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10331\"/>
    </mc:Choice>
  </mc:AlternateContent>
  <bookViews>
    <workbookView xWindow="-15" yWindow="-15" windowWidth="14520" windowHeight="6120" tabRatio="793" activeTab="12"/>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I. Část 1" sheetId="22" r:id="rId13"/>
    <sheet name="III. Část 2" sheetId="23" state="hidden" r:id="rId14"/>
    <sheet name="IV. Část 1" sheetId="25" state="hidden" r:id="rId15"/>
    <sheet name="IV. Část 1a" sheetId="26" state="hidden" r:id="rId16"/>
    <sheet name="IV. Část 1b" sheetId="27" state="hidden" r:id="rId17"/>
    <sheet name="IV. Část 1c" sheetId="28" state="hidden" r:id="rId18"/>
    <sheet name="IV. Část 2" sheetId="29" state="hidden" r:id="rId19"/>
    <sheet name="IV. Část 2a" sheetId="30" state="hidden" r:id="rId20"/>
    <sheet name="IV. Část 2b" sheetId="31" state="hidden" r:id="rId21"/>
    <sheet name="IV. Část 3" sheetId="32" state="hidden" r:id="rId22"/>
    <sheet name="IV. Část 3a" sheetId="33" state="hidden" r:id="rId23"/>
    <sheet name="IV. Část 3b" sheetId="34" state="hidden" r:id="rId24"/>
    <sheet name="IV. Část 3c" sheetId="35" state="hidden" r:id="rId25"/>
    <sheet name="IV. Část 3d" sheetId="37" state="hidden" r:id="rId26"/>
  </sheets>
  <definedNames>
    <definedName name="_xlnm.Print_Area" localSheetId="6">'I. Část 3b'!$A$1:$D$51</definedName>
  </definedNames>
  <calcPr calcId="162913"/>
</workbook>
</file>

<file path=xl/calcChain.xml><?xml version="1.0" encoding="utf-8"?>
<calcChain xmlns="http://schemas.openxmlformats.org/spreadsheetml/2006/main">
  <c r="A7" i="37" l="1"/>
  <c r="A7" i="35"/>
  <c r="A6" i="34"/>
  <c r="A6" i="33"/>
  <c r="A6" i="32"/>
  <c r="A6" i="31"/>
  <c r="A6" i="30"/>
  <c r="A6" i="29"/>
  <c r="A6" i="28"/>
  <c r="A6" i="27"/>
  <c r="A6" i="26"/>
  <c r="A6" i="25"/>
  <c r="A6" i="23"/>
  <c r="F7" i="37"/>
  <c r="C7" i="35"/>
  <c r="C6" i="34"/>
  <c r="D6" i="33"/>
  <c r="D6" i="32"/>
  <c r="D6" i="31"/>
  <c r="C6" i="30"/>
  <c r="D6" i="29"/>
  <c r="C6" i="28"/>
  <c r="C6" i="27"/>
  <c r="D6" i="26"/>
  <c r="D6" i="25"/>
  <c r="F6" i="23"/>
  <c r="A6" i="14"/>
</calcChain>
</file>

<file path=xl/sharedStrings.xml><?xml version="1.0" encoding="utf-8"?>
<sst xmlns="http://schemas.openxmlformats.org/spreadsheetml/2006/main" count="2149" uniqueCount="662">
  <si>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</si>
  <si>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</si>
  <si>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</si>
  <si>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</si>
  <si>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</si>
  <si>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</si>
  <si>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</si>
  <si>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</si>
  <si>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</si>
  <si>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</si>
  <si>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</si>
  <si>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</si>
  <si>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</si>
  <si>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</si>
  <si>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</si>
  <si>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</si>
  <si>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</si>
  <si>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</si>
  <si>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</si>
  <si>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</si>
  <si>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</si>
  <si>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</si>
  <si>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</si>
  <si>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</si>
  <si>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</si>
  <si>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</si>
  <si>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</si>
  <si>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</si>
  <si>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</si>
  <si>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</si>
  <si>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</si>
  <si>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</si>
  <si>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</si>
  <si>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</si>
  <si>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</si>
  <si>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</si>
  <si>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</si>
  <si>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</si>
  <si>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</si>
  <si>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</si>
  <si>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</si>
  <si>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</si>
  <si>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</si>
  <si>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</si>
  <si>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</si>
  <si>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</si>
  <si>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</si>
  <si>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</si>
  <si>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</si>
  <si>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</si>
  <si>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</si>
  <si>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</si>
  <si>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</si>
  <si>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</si>
  <si>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</si>
  <si>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</si>
  <si>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</si>
  <si>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</si>
  <si>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</si>
  <si>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</si>
  <si>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</si>
  <si>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</si>
  <si>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</si>
  <si>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</si>
  <si>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</si>
  <si>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</si>
  <si>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</si>
  <si>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</si>
  <si>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</si>
  <si>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Bod 3 písm. a)</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</si>
  <si>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</si>
  <si>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</si>
  <si>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</si>
  <si>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</si>
  <si>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</si>
  <si>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</si>
  <si>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</si>
  <si>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</si>
  <si>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</si>
  <si>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</si>
  <si>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</si>
  <si>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</si>
  <si>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</si>
  <si>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</si>
  <si>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</si>
  <si>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</si>
  <si>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</si>
  <si>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</si>
  <si>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</si>
  <si>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</si>
  <si>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</si>
  <si>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</si>
  <si>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</si>
  <si>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</si>
  <si>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</si>
  <si>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</si>
  <si>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</si>
  <si>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</si>
  <si>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</si>
  <si>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</si>
  <si>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</si>
  <si>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</si>
  <si>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</si>
  <si>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</si>
  <si>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</si>
  <si>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</si>
  <si>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</si>
  <si>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</si>
  <si>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</si>
  <si>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</si>
  <si>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</si>
  <si>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</si>
  <si>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</si>
  <si>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</si>
  <si>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</si>
  <si>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</si>
  <si>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</si>
  <si>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</si>
  <si>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</si>
  <si>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</si>
  <si>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</si>
  <si>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</si>
  <si>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</si>
  <si>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</si>
  <si>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</si>
  <si>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</si>
  <si>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</si>
  <si>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</si>
  <si>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</si>
  <si>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</si>
  <si>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</si>
  <si>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</si>
  <si>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</si>
  <si>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</si>
  <si>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</si>
  <si>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</si>
  <si>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</si>
  <si>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</si>
  <si>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</si>
  <si>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</si>
  <si>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</si>
  <si>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</si>
  <si>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</si>
  <si>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</si>
  <si>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</si>
  <si>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</si>
  <si>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</si>
  <si>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</si>
  <si>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</si>
  <si>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</si>
  <si>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</si>
  <si>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</si>
  <si>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</si>
  <si>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</si>
  <si>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</si>
  <si>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</si>
  <si>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</si>
  <si>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</si>
  <si>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</si>
  <si>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</si>
  <si>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</si>
  <si>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</si>
  <si>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</si>
  <si>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</si>
  <si>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</si>
  <si>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</si>
  <si>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</si>
  <si>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</si>
  <si>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</si>
  <si>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</si>
  <si>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</si>
  <si>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</si>
  <si>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</si>
  <si>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</si>
  <si>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</si>
  <si>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</si>
  <si>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</si>
  <si>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</si>
  <si>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</si>
  <si>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</si>
  <si>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</si>
  <si>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</si>
  <si>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</si>
  <si>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</si>
  <si>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</si>
  <si>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</si>
  <si>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</si>
  <si>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</si>
  <si>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</si>
  <si>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</si>
  <si>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</si>
  <si>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</si>
  <si>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</si>
  <si>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</si>
  <si>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</si>
  <si>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</si>
  <si>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</si>
  <si>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</si>
  <si>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</si>
  <si>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</si>
  <si>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</si>
  <si>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</si>
  <si>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</si>
  <si>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</si>
  <si>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</si>
  <si>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</si>
  <si>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</si>
  <si>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</si>
  <si>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</si>
  <si>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</si>
  <si>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</si>
  <si>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</si>
  <si>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</si>
  <si>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</si>
  <si>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</si>
  <si>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</si>
  <si>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</si>
  <si>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</si>
  <si>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</si>
  <si>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</si>
  <si>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</si>
  <si>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</si>
  <si>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</si>
  <si>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</si>
  <si>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</si>
  <si>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</si>
  <si>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</si>
  <si>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</si>
  <si>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</si>
  <si>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</si>
  <si>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</si>
  <si>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</si>
  <si>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</si>
  <si>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</si>
  <si>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</si>
  <si>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</si>
  <si>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</si>
  <si>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</si>
  <si>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</si>
  <si>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</si>
  <si>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</si>
  <si>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</si>
  <si>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</si>
  <si>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</si>
  <si>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</si>
  <si>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</si>
  <si>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</si>
  <si>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</si>
  <si>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</si>
  <si>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</si>
  <si>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</si>
  <si>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</si>
  <si>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</si>
  <si>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</si>
  <si>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</si>
  <si>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</si>
  <si>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</si>
  <si>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</si>
  <si>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</si>
  <si>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</si>
  <si>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</si>
  <si>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</si>
  <si>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</si>
  <si>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</si>
  <si>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</si>
  <si>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</si>
  <si>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</si>
  <si>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</si>
  <si>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</si>
  <si>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</si>
  <si>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</si>
  <si>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</si>
  <si>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</si>
  <si>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</si>
  <si>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</si>
  <si>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</si>
  <si>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</si>
  <si>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</si>
  <si>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</si>
  <si>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</si>
  <si>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</si>
  <si>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</si>
  <si>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</si>
  <si>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</si>
  <si>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</si>
  <si>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</si>
  <si>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</si>
  <si>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</si>
  <si>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</si>
  <si>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</si>
  <si>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</si>
  <si>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</si>
  <si>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</si>
  <si>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</si>
  <si>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</si>
  <si>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</si>
  <si>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</si>
  <si>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</si>
  <si>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</si>
  <si>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</si>
  <si>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</si>
  <si>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</si>
  <si>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</si>
  <si>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</si>
  <si>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</si>
  <si>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</si>
  <si>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</si>
  <si>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</si>
  <si>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</si>
  <si>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</si>
  <si>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</si>
  <si>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</si>
  <si>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</si>
  <si>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</si>
  <si>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</si>
  <si>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</si>
  <si>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</si>
  <si>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</si>
  <si>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</si>
  <si>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</si>
  <si>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</si>
  <si>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</si>
  <si>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</si>
  <si>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</si>
  <si>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</si>
  <si>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</si>
  <si>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</si>
  <si>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</si>
  <si>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</si>
  <si>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</si>
  <si>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</si>
  <si>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</si>
  <si>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</si>
  <si>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</si>
  <si>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</si>
  <si>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</si>
  <si>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</si>
  <si>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</si>
  <si>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</si>
  <si>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</si>
  <si>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</si>
  <si>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</si>
  <si>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</si>
  <si>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</si>
  <si>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</si>
  <si>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</si>
  <si>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</si>
  <si>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</si>
  <si>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</si>
  <si>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</si>
  <si>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</si>
  <si>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</si>
  <si>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</si>
  <si>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</si>
  <si>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</si>
  <si>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</si>
  <si>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</si>
  <si>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</si>
  <si>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</si>
  <si>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</si>
  <si>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</si>
  <si>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</si>
  <si>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</si>
  <si>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</si>
  <si>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</si>
  <si>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</si>
  <si>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</si>
  <si>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</si>
  <si>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</si>
  <si>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</si>
  <si>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</si>
  <si>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</si>
  <si>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</si>
  <si>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</si>
  <si>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</si>
  <si>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</si>
  <si>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</si>
  <si>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</si>
  <si>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</si>
  <si>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</si>
  <si>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</si>
  <si>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</si>
  <si>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</si>
  <si>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</si>
  <si>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</si>
  <si>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</si>
  <si>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</si>
  <si>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</si>
  <si>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</si>
  <si>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</si>
  <si>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</si>
  <si>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</si>
  <si>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</si>
  <si>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</si>
  <si>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</si>
  <si>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</si>
  <si>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</si>
  <si>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</si>
  <si>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</si>
  <si>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</si>
  <si>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</si>
  <si>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</si>
  <si>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</si>
  <si>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</si>
  <si>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</si>
  <si>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</si>
  <si>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</si>
  <si>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</si>
  <si>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</si>
  <si>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</si>
  <si>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</si>
  <si>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</si>
  <si>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</si>
  <si>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</si>
  <si>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</si>
  <si>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</si>
  <si>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</si>
  <si>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</si>
  <si>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</si>
  <si>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</si>
  <si>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</si>
  <si>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</si>
  <si>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</si>
  <si>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</si>
  <si>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</si>
  <si>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</si>
  <si>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</si>
  <si>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</si>
  <si>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</si>
  <si>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</si>
  <si>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</si>
  <si>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</si>
  <si>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</si>
  <si>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</si>
  <si>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</si>
  <si>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</si>
  <si>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</si>
  <si>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</si>
  <si>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</si>
  <si>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</si>
  <si>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</si>
  <si>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</si>
  <si>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</si>
  <si>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</si>
  <si>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</si>
  <si>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</si>
  <si>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</si>
  <si>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</si>
  <si>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</si>
  <si>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</si>
  <si>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</si>
  <si>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</si>
  <si>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</si>
  <si>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</si>
  <si>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</si>
  <si>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</si>
  <si>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</si>
  <si>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</si>
  <si>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</si>
  <si>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</si>
  <si>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12</t>
  </si>
  <si>
    <t>Vyhláška č.163/2014 Sb., příloha 13</t>
  </si>
  <si>
    <t>* Tuto část uveřejňují pouze povinné osoby, kterým jsou stanoveny povinnosti na konsolidovaném základě.</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</si>
  <si>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</si>
  <si>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</si>
  <si>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</si>
  <si>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</si>
  <si>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</si>
  <si>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</si>
  <si>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</si>
  <si>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</si>
  <si>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</si>
  <si>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</si>
  <si>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</si>
  <si>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</si>
  <si>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</si>
  <si>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</si>
  <si>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</si>
  <si>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</si>
  <si>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</si>
  <si>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</si>
  <si>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</si>
  <si>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</si>
  <si>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</si>
  <si>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</si>
  <si>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</si>
  <si>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</si>
  <si>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</si>
  <si>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</si>
  <si>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</si>
  <si>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</si>
  <si>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</si>
  <si>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</si>
  <si>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</si>
  <si>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</si>
  <si>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</si>
  <si>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</si>
  <si>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dozorčí rada</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</si>
  <si>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</si>
  <si>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</si>
  <si>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</si>
  <si>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</si>
  <si>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</si>
  <si>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</si>
  <si>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</si>
  <si>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1.1.</t>
  </si>
  <si>
    <t xml:space="preserve"> / </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</si>
  <si>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</si>
  <si>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</si>
  <si>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</si>
  <si>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</si>
  <si>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</si>
  <si>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</si>
  <si>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</si>
  <si>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</si>
  <si>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</si>
  <si>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</si>
  <si>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</si>
  <si>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</si>
  <si>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</si>
  <si>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</si>
  <si>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</si>
  <si>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</si>
  <si>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</si>
  <si>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</si>
  <si>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</si>
  <si>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</si>
  <si>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</si>
  <si>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</si>
  <si>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</si>
  <si>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</si>
  <si>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</si>
  <si>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</si>
  <si>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Amundi Czech Republic Asset Management, a.s.</t>
  </si>
  <si>
    <t>Amundi Czech Republic, investiční společnost, a.s.</t>
  </si>
  <si>
    <t>FRANCK DU PLESSIX</t>
  </si>
  <si>
    <t>předseda představenstva</t>
  </si>
  <si>
    <t>MICHEL PELOSOFF</t>
  </si>
  <si>
    <t>Rohanské nábřeží 693/10,   Praha 8</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</si>
  <si>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</si>
  <si>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</si>
  <si>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</si>
  <si>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</si>
  <si>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</si>
  <si>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</si>
  <si>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</si>
  <si>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</si>
  <si>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</si>
  <si>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</si>
  <si>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</si>
  <si>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</si>
  <si>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</si>
  <si>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</si>
  <si>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</si>
  <si>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</si>
  <si>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</si>
  <si>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</si>
  <si>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</si>
  <si>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</si>
  <si>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</si>
  <si>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</si>
  <si>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</si>
  <si>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</si>
  <si>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</si>
  <si>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</si>
  <si>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</si>
  <si>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</si>
  <si>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</si>
  <si>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</si>
  <si>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</si>
  <si>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</si>
  <si>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</si>
  <si>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</si>
  <si>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</si>
  <si>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</si>
  <si>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</si>
  <si>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</si>
  <si>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</si>
  <si>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</si>
  <si>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</si>
  <si>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</si>
  <si>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</si>
  <si>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</si>
  <si>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</si>
  <si>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</si>
  <si>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</si>
  <si>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</si>
  <si>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</si>
  <si>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</si>
  <si>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</si>
  <si>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</si>
  <si>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</si>
  <si>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</si>
  <si>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</si>
  <si>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</si>
  <si>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</si>
  <si>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</si>
  <si>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</si>
  <si>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</si>
  <si>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</si>
  <si>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</si>
  <si>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</si>
  <si>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</si>
  <si>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</si>
  <si>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</si>
  <si>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</si>
  <si>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</si>
  <si>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</si>
  <si>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</si>
  <si>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</si>
  <si>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</si>
  <si>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</si>
  <si>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</si>
  <si>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</si>
  <si>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</si>
  <si>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</si>
  <si>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</si>
  <si>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</si>
  <si>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</si>
  <si>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</si>
  <si>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</si>
  <si>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</si>
  <si>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</si>
  <si>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</si>
  <si>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</si>
  <si>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</si>
  <si>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</si>
  <si>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</si>
  <si>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</si>
  <si>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</si>
  <si>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</si>
  <si>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</si>
  <si>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</si>
  <si>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</si>
  <si>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</si>
  <si>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</si>
  <si>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r>
      <rPr>
        <b/>
        <sz val="11"/>
        <color theme="1"/>
        <rFont val="Calibri"/>
        <family val="2"/>
        <charset val="238"/>
        <scheme val="minor"/>
      </rPr>
      <t>JEAN - YVES GLAIN (*1960)</t>
    </r>
    <r>
      <rPr>
        <sz val="11"/>
        <color theme="1"/>
        <rFont val="Calibri"/>
        <family val="2"/>
        <charset val="238"/>
        <scheme val="minor"/>
      </rPr>
      <t>, člen dozorčí rady</t>
    </r>
  </si>
  <si>
    <t>Jean-Yves Glain</t>
  </si>
  <si>
    <t>30.09.2020</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</si>
  <si>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</si>
  <si>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</si>
  <si>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</si>
  <si>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</si>
  <si>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</si>
  <si>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</si>
  <si>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</si>
  <si>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</si>
  <si>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</si>
  <si>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</si>
  <si>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</si>
  <si>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Miroslav Hiršl</t>
  </si>
  <si>
    <t xml:space="preserve">91-93, BLD Pasteur, 75015, Paříž               </t>
  </si>
  <si>
    <t>Francouzská republika</t>
  </si>
  <si>
    <t>66.30 Správa fondů</t>
  </si>
  <si>
    <t>100%</t>
  </si>
  <si>
    <t>437 574 452 RCS</t>
  </si>
  <si>
    <t>Amundi Czech Republic Asset Management, a.s. - Organizační struktura k 31.3.2021</t>
  </si>
  <si>
    <t>1Q/2021</t>
  </si>
  <si>
    <t>1.9.2020</t>
  </si>
  <si>
    <t>nový člen dozorčí rady</t>
  </si>
  <si>
    <t>1.1.2020</t>
  </si>
  <si>
    <t>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</si>
</sst>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0">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b/>
      <sz val="10"/>
      <color rgb="FFFFFFFF"/>
      <name val="Arial"/>
      <family val="2"/>
      <charset val="238"/>
    </font>
    <font>
      <sz val="11"/>
      <color rgb="FF000000"/>
      <name val="Calibri"/>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
      <sz val="11"/>
      <color theme="0"/>
      <name val="Calibri"/>
      <family val="2"/>
      <charset val="238"/>
      <scheme val="minor"/>
    </font>
    <font>
      <sz val="11"/>
      <color theme="0"/>
      <name val="Calibri"/>
      <family val="2"/>
      <charset val="238"/>
    </font>
    <font>
      <sz val="9"/>
      <color theme="1"/>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rgb="FF33CCCC"/>
        <bgColor indexed="64"/>
      </patternFill>
    </fill>
  </fills>
  <borders count="79">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1" fillId="0" borderId="0"/>
    <xf numFmtId="0" fontId="19" fillId="0" borderId="0">
      <alignment vertical="center"/>
    </xf>
    <xf numFmtId="0" fontId="7" fillId="0" borderId="0"/>
    <xf numFmtId="0" fontId="2" fillId="0" borderId="0"/>
    <xf numFmtId="0" fontId="21" fillId="0" borderId="0"/>
  </cellStyleXfs>
  <cellXfs count="957">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3" fillId="0" borderId="2" xfId="0" applyNumberFormat="1" applyFont="1" applyFill="1" applyBorder="1"/>
    <xf numFmtId="49" fontId="24" fillId="0" borderId="0" xfId="0" applyNumberFormat="1" applyFont="1" applyFill="1" applyBorder="1" applyAlignment="1"/>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4"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3" fillId="5" borderId="0" xfId="0" applyFont="1" applyFill="1"/>
    <xf numFmtId="0" fontId="2" fillId="4" borderId="5" xfId="0" applyFont="1" applyFill="1" applyBorder="1" applyAlignment="1">
      <alignment horizontal="left" vertical="center" wrapText="1"/>
    </xf>
    <xf numFmtId="49" fontId="24"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3" fillId="0" borderId="0" xfId="0" applyFont="1" applyBorder="1" applyAlignment="1">
      <alignment horizontal="center"/>
    </xf>
    <xf numFmtId="0" fontId="6" fillId="0" borderId="18" xfId="0" applyFont="1" applyFill="1" applyBorder="1" applyAlignment="1">
      <alignment horizontal="left" vertical="center" wrapText="1"/>
    </xf>
    <xf numFmtId="0" fontId="24"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3" fillId="0" borderId="26" xfId="0" applyFont="1" applyBorder="1"/>
    <xf numFmtId="0" fontId="23" fillId="0" borderId="11" xfId="0" applyFont="1" applyBorder="1"/>
    <xf numFmtId="0" fontId="23" fillId="0" borderId="26" xfId="0" applyFont="1" applyBorder="1" applyAlignment="1">
      <alignment horizontal="center"/>
    </xf>
    <xf numFmtId="0" fontId="23" fillId="0" borderId="27" xfId="0" applyFont="1" applyBorder="1"/>
    <xf numFmtId="0" fontId="23" fillId="0" borderId="19" xfId="0" applyFont="1" applyBorder="1"/>
    <xf numFmtId="0" fontId="23"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4" fillId="5" borderId="0" xfId="0" applyNumberFormat="1" applyFont="1" applyFill="1" applyAlignment="1">
      <alignment horizontal="left"/>
    </xf>
    <xf numFmtId="0" fontId="24" fillId="4" borderId="5" xfId="0" applyFont="1" applyFill="1" applyBorder="1" applyAlignment="1">
      <alignment horizontal="left" vertical="center" wrapText="1"/>
    </xf>
    <xf numFmtId="0" fontId="23"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3"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3" fillId="5" borderId="36" xfId="0" applyFont="1" applyFill="1" applyBorder="1"/>
    <xf numFmtId="0" fontId="23" fillId="5" borderId="9" xfId="0" applyFont="1" applyFill="1" applyBorder="1"/>
    <xf numFmtId="49" fontId="24" fillId="5" borderId="1" xfId="0" applyNumberFormat="1" applyFont="1" applyFill="1" applyBorder="1" applyAlignment="1"/>
    <xf numFmtId="0" fontId="23" fillId="5" borderId="37" xfId="0" applyFont="1" applyFill="1" applyBorder="1"/>
    <xf numFmtId="0" fontId="23" fillId="5" borderId="38" xfId="0" applyFont="1" applyFill="1" applyBorder="1"/>
    <xf numFmtId="49" fontId="24"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5" fillId="0" borderId="40" xfId="0" applyFont="1" applyFill="1" applyBorder="1" applyAlignment="1">
      <alignment horizontal="center" vertical="center"/>
    </xf>
    <xf numFmtId="0" fontId="23" fillId="0" borderId="41" xfId="0" applyFont="1" applyFill="1" applyBorder="1"/>
    <xf numFmtId="0" fontId="23"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5" fillId="0" borderId="11" xfId="0" applyFont="1" applyFill="1" applyBorder="1" applyAlignment="1">
      <alignment horizontal="center" vertical="center"/>
    </xf>
    <xf numFmtId="0" fontId="23" fillId="0" borderId="26" xfId="0" applyFont="1" applyFill="1" applyBorder="1"/>
    <xf numFmtId="0" fontId="23"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5" fillId="0" borderId="19" xfId="0" applyFont="1" applyFill="1" applyBorder="1" applyAlignment="1">
      <alignment horizontal="center" vertical="center"/>
    </xf>
    <xf numFmtId="0" fontId="23" fillId="0" borderId="27" xfId="0" applyFont="1" applyFill="1" applyBorder="1"/>
    <xf numFmtId="0" fontId="23" fillId="0" borderId="20" xfId="0" applyFont="1" applyFill="1" applyBorder="1"/>
    <xf numFmtId="0" fontId="23" fillId="0" borderId="0" xfId="0" applyFont="1" applyFill="1" applyBorder="1"/>
    <xf numFmtId="0" fontId="24" fillId="0" borderId="0" xfId="0" applyFont="1" applyFill="1" applyBorder="1" applyAlignment="1">
      <alignment horizontal="left" vertical="center" wrapText="1"/>
    </xf>
    <xf numFmtId="0" fontId="24" fillId="4" borderId="12" xfId="0" applyFont="1" applyFill="1" applyBorder="1" applyAlignment="1">
      <alignment horizontal="left" vertical="center" wrapText="1"/>
    </xf>
    <xf numFmtId="0" fontId="24"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3" fillId="4" borderId="0" xfId="0" applyFont="1" applyFill="1"/>
    <xf numFmtId="0" fontId="2" fillId="4" borderId="0" xfId="0" applyFont="1" applyFill="1" applyBorder="1" applyAlignment="1">
      <alignment horizontal="left" vertical="center" wrapText="1"/>
    </xf>
    <xf numFmtId="0" fontId="24" fillId="0" borderId="0" xfId="0" applyFont="1" applyFill="1" applyBorder="1" applyAlignment="1">
      <alignment vertical="center" wrapText="1"/>
    </xf>
    <xf numFmtId="0" fontId="24" fillId="7" borderId="9" xfId="0" applyFont="1" applyFill="1" applyBorder="1" applyAlignment="1">
      <alignment vertical="center" wrapText="1"/>
    </xf>
    <xf numFmtId="0" fontId="23" fillId="7" borderId="9" xfId="0" applyFont="1" applyFill="1" applyBorder="1"/>
    <xf numFmtId="0" fontId="24" fillId="7" borderId="38" xfId="0" applyFont="1" applyFill="1" applyBorder="1" applyAlignment="1">
      <alignment vertical="center" wrapText="1"/>
    </xf>
    <xf numFmtId="0" fontId="23"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3" fillId="0" borderId="0" xfId="0" applyFont="1" applyFill="1"/>
    <xf numFmtId="0" fontId="25" fillId="0" borderId="26" xfId="0" applyFont="1" applyFill="1" applyBorder="1" applyAlignment="1">
      <alignment horizontal="center" vertical="center"/>
    </xf>
    <xf numFmtId="0" fontId="26"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4"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3"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4"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7"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27" fillId="0" borderId="0" xfId="0" applyFont="1" applyFill="1" applyBorder="1" applyAlignment="1"/>
    <xf numFmtId="0" fontId="0" fillId="0" borderId="0" xfId="0" applyAlignment="1">
      <alignment horizontal="left"/>
    </xf>
    <xf numFmtId="0" fontId="26"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4" fillId="4" borderId="48" xfId="0" applyFont="1" applyFill="1" applyBorder="1" applyAlignment="1">
      <alignment horizontal="left" vertical="center" wrapText="1"/>
    </xf>
    <xf numFmtId="0" fontId="24"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3" fillId="0" borderId="0" xfId="0" applyFont="1" applyFill="1" applyBorder="1" applyAlignment="1">
      <alignment vertical="center"/>
    </xf>
    <xf numFmtId="0" fontId="2" fillId="0" borderId="0" xfId="0" applyFont="1" applyFill="1" applyBorder="1" applyAlignment="1">
      <alignment vertical="center" wrapText="1"/>
    </xf>
    <xf numFmtId="0" fontId="23" fillId="0" borderId="0" xfId="0" applyFont="1" applyFill="1" applyBorder="1" applyAlignment="1">
      <alignment vertical="center" wrapText="1"/>
    </xf>
    <xf numFmtId="0" fontId="24" fillId="4" borderId="44" xfId="0" applyFont="1" applyFill="1" applyBorder="1" applyAlignment="1">
      <alignment horizontal="left" vertical="center" wrapText="1"/>
    </xf>
    <xf numFmtId="49" fontId="28"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3" fillId="0" borderId="12" xfId="0" applyFont="1" applyBorder="1" applyAlignment="1">
      <alignment horizontal="center"/>
    </xf>
    <xf numFmtId="0" fontId="23"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3"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3" fillId="5" borderId="0" xfId="0" applyFont="1" applyFill="1" applyBorder="1"/>
    <xf numFmtId="49" fontId="24"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3" fillId="9" borderId="5" xfId="0" applyFont="1" applyFill="1" applyBorder="1" applyAlignment="1">
      <alignment horizontal="center" vertical="center"/>
    </xf>
    <xf numFmtId="0" fontId="24" fillId="7" borderId="38" xfId="0" applyFont="1" applyFill="1" applyBorder="1" applyAlignment="1">
      <alignment horizontal="center" vertical="center" wrapText="1"/>
    </xf>
    <xf numFmtId="0" fontId="24" fillId="7" borderId="9"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5" fillId="0" borderId="41" xfId="0" applyFont="1" applyFill="1" applyBorder="1" applyAlignment="1">
      <alignment horizontal="center" vertical="center"/>
    </xf>
    <xf numFmtId="0" fontId="23" fillId="0" borderId="0" xfId="0" applyFont="1" applyBorder="1"/>
    <xf numFmtId="0" fontId="12" fillId="0" borderId="47" xfId="1" applyFont="1" applyFill="1" applyBorder="1" applyAlignment="1" applyProtection="1">
      <alignment horizontal="center" vertical="center"/>
    </xf>
    <xf numFmtId="0" fontId="23" fillId="0" borderId="55" xfId="0" applyFont="1" applyFill="1" applyBorder="1"/>
    <xf numFmtId="0" fontId="25"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5"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0" fontId="2" fillId="4" borderId="2" xfId="0" applyFont="1" applyFill="1" applyBorder="1"/>
    <xf numFmtId="0" fontId="0" fillId="4" borderId="11" xfId="0" applyFill="1" applyBorder="1"/>
    <xf numFmtId="0" fontId="2" fillId="4" borderId="33" xfId="0" applyFont="1" applyFill="1" applyBorder="1"/>
    <xf numFmtId="0" fontId="0" fillId="0" borderId="0" xfId="0" applyFill="1" applyBorder="1" applyAlignment="1">
      <alignment horizontal="center"/>
    </xf>
    <xf numFmtId="0" fontId="23" fillId="0" borderId="56" xfId="0" applyFont="1" applyFill="1" applyBorder="1" applyAlignment="1">
      <alignment horizontal="center"/>
    </xf>
    <xf numFmtId="0" fontId="1" fillId="0" borderId="0" xfId="1" applyAlignment="1" applyProtection="1"/>
    <xf numFmtId="49" fontId="24"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3" fillId="0" borderId="3" xfId="0" applyFont="1" applyBorder="1" applyAlignment="1">
      <alignment horizontal="center" vertical="center"/>
    </xf>
    <xf numFmtId="0" fontId="0" fillId="4" borderId="9" xfId="0" applyFill="1" applyBorder="1"/>
    <xf numFmtId="0" fontId="23" fillId="0" borderId="18" xfId="0" applyFont="1" applyBorder="1" applyAlignment="1">
      <alignment horizontal="center" vertical="center"/>
    </xf>
    <xf numFmtId="0" fontId="23" fillId="9" borderId="37" xfId="0" applyFont="1" applyFill="1" applyBorder="1" applyAlignment="1">
      <alignment horizontal="center" vertical="center"/>
    </xf>
    <xf numFmtId="0" fontId="23"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0" fillId="7" borderId="0" xfId="0" applyFill="1" applyBorder="1"/>
    <xf numFmtId="49" fontId="23" fillId="0" borderId="0" xfId="0" applyNumberFormat="1" applyFont="1" applyFill="1" applyBorder="1" applyAlignment="1">
      <alignment vertical="center" wrapText="1"/>
    </xf>
    <xf numFmtId="49" fontId="25" fillId="0" borderId="0" xfId="0" applyNumberFormat="1" applyFont="1" applyFill="1" applyBorder="1" applyAlignment="1">
      <alignment vertical="center" wrapText="1"/>
    </xf>
    <xf numFmtId="0" fontId="29" fillId="0" borderId="0" xfId="0" applyFont="1" applyFill="1" applyBorder="1" applyAlignment="1"/>
    <xf numFmtId="0" fontId="0" fillId="0" borderId="0" xfId="0" applyBorder="1" applyAlignment="1"/>
    <xf numFmtId="0" fontId="23" fillId="0" borderId="7" xfId="0" applyFont="1" applyFill="1" applyBorder="1" applyAlignment="1">
      <alignment horizontal="center" wrapText="1"/>
    </xf>
    <xf numFmtId="0" fontId="8" fillId="0" borderId="34" xfId="0" applyFont="1" applyFill="1" applyBorder="1" applyAlignment="1">
      <alignment horizontal="left" vertical="center" wrapText="1"/>
    </xf>
    <xf numFmtId="0" fontId="8" fillId="0" borderId="69" xfId="7" applyFont="1" applyBorder="1" applyAlignment="1"/>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5" fillId="10" borderId="0" xfId="0" applyFont="1" applyFill="1" applyAlignment="1"/>
    <xf numFmtId="0" fontId="30" fillId="11" borderId="5" xfId="0" applyFont="1" applyFill="1" applyBorder="1" applyAlignment="1">
      <alignment horizontal="left" vertical="center" wrapText="1"/>
    </xf>
    <xf numFmtId="0" fontId="31" fillId="0" borderId="0" xfId="0" applyFont="1" applyFill="1" applyAlignment="1"/>
    <xf numFmtId="4" fontId="31" fillId="0" borderId="20" xfId="0" applyNumberFormat="1" applyFont="1" applyBorder="1" applyAlignment="1"/>
    <xf numFmtId="4" fontId="31" fillId="0" borderId="33" xfId="0" applyNumberFormat="1" applyFont="1" applyBorder="1" applyAlignment="1"/>
    <xf numFmtId="4" fontId="31" fillId="0" borderId="42" xfId="0" applyNumberFormat="1" applyFont="1" applyBorder="1" applyAlignment="1"/>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0" fontId="2" fillId="8" borderId="43" xfId="0" applyFont="1" applyFill="1" applyBorder="1" applyAlignment="1">
      <alignment horizontal="center" vertical="center" wrapText="1"/>
    </xf>
    <xf numFmtId="0" fontId="0" fillId="0" borderId="28" xfId="0" applyBorder="1" applyAlignment="1">
      <alignment vertical="center"/>
    </xf>
    <xf numFmtId="0" fontId="2" fillId="0" borderId="41" xfId="0" applyNumberFormat="1" applyFont="1" applyFill="1" applyBorder="1" applyAlignment="1">
      <alignment horizontal="center" vertical="center" wrapText="1"/>
    </xf>
    <xf numFmtId="0" fontId="20" fillId="0" borderId="10" xfId="0" applyFont="1" applyBorder="1" applyAlignment="1"/>
    <xf numFmtId="0" fontId="20" fillId="0" borderId="16" xfId="0" applyFont="1" applyBorder="1" applyAlignment="1"/>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1" fillId="0" borderId="0" xfId="1" applyFill="1" applyAlignment="1" applyProtection="1"/>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27" fillId="0" borderId="0" xfId="0" applyFont="1" applyFill="1" applyAlignment="1">
      <alignment vertical="center"/>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9" fillId="0" borderId="3" xfId="0"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49" fontId="24" fillId="15" borderId="27" xfId="0" applyNumberFormat="1" applyFont="1" applyFill="1" applyBorder="1" applyAlignment="1">
      <alignment horizontal="left" vertical="center" wrapText="1"/>
    </xf>
    <xf numFmtId="49" fontId="24" fillId="15" borderId="28" xfId="0" applyNumberFormat="1" applyFont="1" applyFill="1" applyBorder="1" applyAlignment="1">
      <alignment horizontal="center" vertical="center" wrapText="1"/>
    </xf>
    <xf numFmtId="49" fontId="24" fillId="15" borderId="28" xfId="0" applyNumberFormat="1" applyFont="1" applyFill="1" applyBorder="1" applyAlignment="1">
      <alignment horizontal="center" vertical="center"/>
    </xf>
    <xf numFmtId="0" fontId="23" fillId="15" borderId="28" xfId="0" applyFont="1" applyFill="1" applyBorder="1" applyAlignment="1">
      <alignment horizontal="center" vertical="center"/>
    </xf>
    <xf numFmtId="0" fontId="23" fillId="0" borderId="0" xfId="0" applyFont="1" applyFill="1" applyBorder="1" applyAlignment="1">
      <alignment wrapText="1"/>
    </xf>
    <xf numFmtId="49" fontId="24" fillId="15" borderId="28" xfId="0" applyNumberFormat="1" applyFont="1" applyFill="1" applyBorder="1" applyAlignment="1">
      <alignment horizontal="left" vertical="center"/>
    </xf>
    <xf numFmtId="49" fontId="36" fillId="0" borderId="2" xfId="1" applyNumberFormat="1" applyFont="1" applyFill="1" applyBorder="1" applyAlignment="1" applyProtection="1">
      <alignment horizontal="left" vertical="top" wrapText="1"/>
    </xf>
    <xf numFmtId="0" fontId="23" fillId="0" borderId="56" xfId="0" applyFont="1" applyFill="1" applyBorder="1" applyAlignment="1">
      <alignment horizontal="center" wrapText="1"/>
    </xf>
    <xf numFmtId="0" fontId="23" fillId="0" borderId="12" xfId="0" applyFont="1" applyFill="1" applyBorder="1" applyAlignment="1">
      <alignment horizontal="center" vertical="top" wrapText="1"/>
    </xf>
    <xf numFmtId="0" fontId="1" fillId="0" borderId="0" xfId="1" applyFill="1" applyBorder="1" applyAlignment="1" applyProtection="1"/>
    <xf numFmtId="49" fontId="23" fillId="0" borderId="1" xfId="0" applyNumberFormat="1" applyFont="1" applyFill="1" applyBorder="1"/>
    <xf numFmtId="0" fontId="23" fillId="0" borderId="8" xfId="0" applyFont="1" applyFill="1" applyBorder="1" applyAlignment="1">
      <alignment horizontal="center"/>
    </xf>
    <xf numFmtId="4" fontId="31" fillId="0" borderId="42" xfId="0" applyNumberFormat="1" applyFont="1" applyFill="1" applyBorder="1" applyAlignment="1"/>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7" fillId="0" borderId="0" xfId="0" applyFont="1" applyAlignment="1">
      <alignment vertical="center"/>
    </xf>
    <xf numFmtId="14" fontId="37" fillId="0" borderId="0" xfId="0" applyNumberFormat="1" applyFont="1" applyAlignment="1">
      <alignment vertical="center"/>
    </xf>
    <xf numFmtId="1" fontId="37" fillId="0" borderId="0" xfId="0" applyNumberFormat="1" applyFont="1" applyAlignment="1">
      <alignment vertical="center"/>
    </xf>
    <xf numFmtId="0" fontId="38" fillId="0" borderId="0" xfId="0" applyFont="1" applyFill="1" applyAlignment="1"/>
    <xf numFmtId="0" fontId="3" fillId="0" borderId="4" xfId="0" applyFont="1" applyFill="1" applyBorder="1" applyAlignment="1">
      <alignment horizontal="left" vertical="center" wrapText="1"/>
    </xf>
    <xf numFmtId="0" fontId="39" fillId="0" borderId="0" xfId="0" applyFont="1" applyBorder="1"/>
    <xf numFmtId="0" fontId="3" fillId="0" borderId="66" xfId="0" applyFont="1" applyFill="1" applyBorder="1" applyAlignment="1">
      <alignment horizontal="center" vertical="center" wrapText="1"/>
    </xf>
    <xf numFmtId="4" fontId="0" fillId="0" borderId="0" xfId="0" applyNumberFormat="1"/>
    <xf numFmtId="14" fontId="23" fillId="4" borderId="6" xfId="0" applyNumberFormat="1" applyFont="1" applyFill="1" applyBorder="1" applyAlignment="1">
      <alignment horizontal="center" vertical="center"/>
    </xf>
    <xf numFmtId="0" fontId="3" fillId="0" borderId="8" xfId="7" applyFont="1" applyFill="1" applyBorder="1" applyAlignment="1">
      <alignment horizontal="center" vertical="center"/>
    </xf>
    <xf numFmtId="14" fontId="23" fillId="4" borderId="12" xfId="0" applyNumberFormat="1" applyFont="1" applyFill="1" applyBorder="1" applyAlignment="1">
      <alignment horizontal="center" vertical="center"/>
    </xf>
    <xf numFmtId="14" fontId="2" fillId="4" borderId="52" xfId="0" applyNumberFormat="1" applyFont="1" applyFill="1" applyBorder="1" applyAlignment="1">
      <alignment horizontal="left" vertical="center" wrapText="1"/>
    </xf>
    <xf numFmtId="14" fontId="2" fillId="11" borderId="50" xfId="0" applyNumberFormat="1" applyFont="1" applyFill="1" applyBorder="1" applyAlignment="1">
      <alignment horizontal="left" vertical="center" wrapText="1"/>
    </xf>
    <xf numFmtId="0" fontId="23" fillId="0" borderId="0" xfId="0" applyFont="1" applyBorder="1" applyAlignment="1">
      <alignment horizontal="center"/>
    </xf>
    <xf numFmtId="0" fontId="8" fillId="0" borderId="3" xfId="0" applyFont="1" applyFill="1" applyBorder="1" applyAlignment="1">
      <alignment horizontal="left" vertical="center" wrapText="1"/>
    </xf>
    <xf numFmtId="49" fontId="2" fillId="0" borderId="3" xfId="7" applyNumberFormat="1" applyFont="1" applyFill="1" applyBorder="1" applyAlignment="1">
      <alignment horizontal="left" vertical="center" wrapText="1"/>
    </xf>
    <xf numFmtId="49" fontId="2" fillId="0" borderId="31" xfId="7" applyNumberFormat="1" applyFont="1" applyFill="1" applyBorder="1" applyAlignment="1">
      <alignment horizontal="left" vertical="center" wrapText="1"/>
    </xf>
    <xf numFmtId="14" fontId="2" fillId="0" borderId="23" xfId="7" applyNumberFormat="1" applyFont="1" applyFill="1" applyBorder="1" applyAlignment="1">
      <alignment horizontal="left" vertical="center" wrapText="1"/>
    </xf>
    <xf numFmtId="4" fontId="2" fillId="0" borderId="26" xfId="0" applyNumberFormat="1" applyFont="1" applyFill="1" applyBorder="1" applyAlignment="1">
      <alignment horizontal="right" vertical="center"/>
    </xf>
    <xf numFmtId="0" fontId="2" fillId="0" borderId="3" xfId="0" applyNumberFormat="1" applyFont="1" applyFill="1" applyBorder="1" applyAlignment="1">
      <alignment horizontal="center" vertical="center" wrapText="1"/>
    </xf>
    <xf numFmtId="49" fontId="24" fillId="5" borderId="20" xfId="0" applyNumberFormat="1" applyFont="1" applyFill="1" applyBorder="1" applyAlignment="1">
      <alignment horizontal="left" vertical="center"/>
    </xf>
    <xf numFmtId="49" fontId="24" fillId="5" borderId="19" xfId="0" applyNumberFormat="1" applyFont="1" applyFill="1" applyBorder="1" applyAlignment="1">
      <alignment horizontal="left" vertical="center"/>
    </xf>
    <xf numFmtId="49" fontId="24" fillId="15" borderId="25" xfId="0" applyNumberFormat="1" applyFont="1" applyFill="1" applyBorder="1" applyAlignment="1">
      <alignment horizontal="left" vertical="center" wrapText="1"/>
    </xf>
    <xf numFmtId="49" fontId="24" fillId="15" borderId="24" xfId="0" applyNumberFormat="1" applyFont="1" applyFill="1" applyBorder="1" applyAlignment="1">
      <alignment horizontal="left" vertical="center" wrapText="1"/>
    </xf>
    <xf numFmtId="49" fontId="24" fillId="15" borderId="48" xfId="0" applyNumberFormat="1" applyFont="1" applyFill="1" applyBorder="1" applyAlignment="1">
      <alignment horizontal="left" vertical="center" wrapText="1"/>
    </xf>
    <xf numFmtId="0" fontId="23" fillId="0" borderId="57" xfId="0" applyFont="1" applyBorder="1" applyAlignment="1">
      <alignment horizontal="center"/>
    </xf>
    <xf numFmtId="0" fontId="23" fillId="0" borderId="15" xfId="0" applyFont="1" applyBorder="1" applyAlignment="1">
      <alignment horizontal="center"/>
    </xf>
    <xf numFmtId="0" fontId="32"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4" fillId="15" borderId="25" xfId="0" applyNumberFormat="1" applyFont="1" applyFill="1" applyBorder="1" applyAlignment="1">
      <alignment horizontal="left" vertical="center"/>
    </xf>
    <xf numFmtId="49" fontId="24" fillId="15" borderId="24" xfId="0" applyNumberFormat="1" applyFont="1" applyFill="1" applyBorder="1" applyAlignment="1">
      <alignment horizontal="left" vertical="center"/>
    </xf>
    <xf numFmtId="49" fontId="24" fillId="15"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4" fillId="15" borderId="20" xfId="0" applyNumberFormat="1" applyFont="1" applyFill="1" applyBorder="1" applyAlignment="1">
      <alignment horizontal="left" vertical="center" wrapText="1"/>
    </xf>
    <xf numFmtId="49" fontId="24" fillId="15" borderId="19" xfId="0" applyNumberFormat="1" applyFont="1" applyFill="1" applyBorder="1" applyAlignment="1">
      <alignment horizontal="left" vertical="center" wrapText="1"/>
    </xf>
    <xf numFmtId="49" fontId="24" fillId="15" borderId="71" xfId="0" applyNumberFormat="1" applyFont="1" applyFill="1" applyBorder="1" applyAlignment="1">
      <alignment horizontal="left" vertical="center" wrapText="1"/>
    </xf>
    <xf numFmtId="0" fontId="23" fillId="0" borderId="43" xfId="0" applyFont="1" applyFill="1" applyBorder="1" applyAlignment="1">
      <alignment horizontal="center" vertical="center" wrapText="1"/>
    </xf>
    <xf numFmtId="0" fontId="23" fillId="0" borderId="56" xfId="0" applyFont="1" applyFill="1" applyBorder="1" applyAlignment="1">
      <alignment horizontal="center" vertical="center" wrapText="1"/>
    </xf>
    <xf numFmtId="0" fontId="23"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7" fillId="0" borderId="3" xfId="7" applyFont="1" applyFill="1" applyBorder="1" applyAlignment="1"/>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34" fillId="0" borderId="32" xfId="0" applyFont="1" applyBorder="1" applyAlignment="1">
      <alignment horizontal="left"/>
    </xf>
    <xf numFmtId="0" fontId="34" fillId="0" borderId="3" xfId="0" applyFont="1" applyBorder="1" applyAlignment="1">
      <alignment horizontal="left"/>
    </xf>
    <xf numFmtId="0" fontId="34" fillId="0" borderId="6" xfId="0" applyFont="1" applyBorder="1" applyAlignment="1">
      <alignment horizontal="left"/>
    </xf>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35" fillId="0" borderId="66" xfId="0" applyFont="1" applyBorder="1" applyAlignment="1">
      <alignment horizontal="left"/>
    </xf>
    <xf numFmtId="0" fontId="35" fillId="0" borderId="4" xfId="0" applyFont="1" applyBorder="1" applyAlignment="1">
      <alignment horizontal="left"/>
    </xf>
    <xf numFmtId="0" fontId="35" fillId="0" borderId="7" xfId="0" applyFont="1" applyBorder="1" applyAlignment="1">
      <alignment horizontal="left"/>
    </xf>
    <xf numFmtId="14" fontId="7" fillId="0" borderId="3" xfId="7" applyNumberFormat="1" applyFont="1" applyFill="1" applyBorder="1" applyAlignment="1">
      <alignment horizontal="center"/>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0" fontId="35" fillId="0" borderId="53" xfId="0" applyFont="1" applyBorder="1" applyAlignment="1">
      <alignment horizontal="left"/>
    </xf>
    <xf numFmtId="0" fontId="35" fillId="0" borderId="34" xfId="0" applyFont="1" applyBorder="1" applyAlignment="1">
      <alignment horizontal="left"/>
    </xf>
    <xf numFmtId="0" fontId="35" fillId="0" borderId="54" xfId="0" applyFont="1" applyBorder="1" applyAlignment="1">
      <alignment horizontal="left"/>
    </xf>
    <xf numFmtId="0" fontId="35" fillId="0" borderId="53" xfId="0" applyFont="1" applyFill="1" applyBorder="1" applyAlignment="1">
      <alignment horizontal="left"/>
    </xf>
    <xf numFmtId="0" fontId="35" fillId="0" borderId="34" xfId="0" applyFont="1" applyFill="1" applyBorder="1" applyAlignment="1">
      <alignment horizontal="left"/>
    </xf>
    <xf numFmtId="0" fontId="35" fillId="0" borderId="54" xfId="0" applyFont="1" applyFill="1" applyBorder="1" applyAlignment="1">
      <alignment horizontal="left"/>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35" fillId="0" borderId="70" xfId="0" applyFont="1" applyBorder="1" applyAlignment="1">
      <alignment horizontal="left"/>
    </xf>
    <xf numFmtId="0" fontId="35" fillId="0" borderId="47" xfId="0" applyFont="1" applyBorder="1" applyAlignment="1">
      <alignment horizontal="left"/>
    </xf>
    <xf numFmtId="0" fontId="35" fillId="0" borderId="67" xfId="0" applyFont="1" applyBorder="1" applyAlignment="1">
      <alignment horizontal="left"/>
    </xf>
    <xf numFmtId="0" fontId="34" fillId="0" borderId="70" xfId="0" applyFont="1" applyBorder="1" applyAlignment="1">
      <alignment horizontal="left"/>
    </xf>
    <xf numFmtId="0" fontId="34" fillId="0" borderId="47" xfId="0" applyFont="1" applyBorder="1" applyAlignment="1">
      <alignment horizontal="left"/>
    </xf>
    <xf numFmtId="0" fontId="34" fillId="0" borderId="67" xfId="0" applyFont="1" applyBorder="1" applyAlignment="1">
      <alignment horizontal="left"/>
    </xf>
    <xf numFmtId="0" fontId="34" fillId="0" borderId="30" xfId="0" applyFont="1" applyBorder="1" applyAlignment="1">
      <alignment horizontal="left"/>
    </xf>
    <xf numFmtId="0" fontId="34" fillId="0" borderId="29" xfId="0" applyFont="1" applyBorder="1" applyAlignment="1">
      <alignment horizontal="left"/>
    </xf>
    <xf numFmtId="0" fontId="34" fillId="0" borderId="8" xfId="0" applyFont="1" applyBorder="1" applyAlignment="1">
      <alignment horizontal="left"/>
    </xf>
    <xf numFmtId="0" fontId="3" fillId="0" borderId="10" xfId="7" applyFont="1" applyFill="1" applyBorder="1" applyAlignment="1">
      <alignment horizontal="center"/>
    </xf>
    <xf numFmtId="0" fontId="3" fillId="0" borderId="69" xfId="7" applyFont="1" applyFill="1" applyBorder="1" applyAlignment="1">
      <alignment horizontal="center"/>
    </xf>
    <xf numFmtId="0" fontId="35" fillId="0" borderId="30" xfId="0" applyFont="1" applyBorder="1" applyAlignment="1">
      <alignment horizontal="left"/>
    </xf>
    <xf numFmtId="0" fontId="35" fillId="0" borderId="29" xfId="0" applyFont="1" applyBorder="1" applyAlignment="1">
      <alignment horizontal="left"/>
    </xf>
    <xf numFmtId="0" fontId="35" fillId="0" borderId="8" xfId="0" applyFont="1" applyBorder="1" applyAlignment="1">
      <alignment horizontal="left"/>
    </xf>
    <xf numFmtId="0" fontId="35" fillId="0" borderId="32" xfId="0" applyFont="1" applyBorder="1" applyAlignment="1">
      <alignment horizontal="left"/>
    </xf>
    <xf numFmtId="0" fontId="35" fillId="0" borderId="3" xfId="0" applyFont="1" applyBorder="1" applyAlignment="1">
      <alignment horizontal="left"/>
    </xf>
    <xf numFmtId="0" fontId="35" fillId="0" borderId="6" xfId="0" applyFont="1" applyBorder="1" applyAlignment="1">
      <alignment horizontal="left"/>
    </xf>
    <xf numFmtId="0" fontId="3" fillId="0" borderId="49" xfId="7" applyFont="1" applyFill="1" applyBorder="1" applyAlignment="1">
      <alignment horizontal="left" vertical="center" wrapText="1"/>
    </xf>
    <xf numFmtId="0" fontId="35" fillId="0" borderId="73" xfId="0" applyFont="1" applyBorder="1" applyAlignment="1">
      <alignment horizontal="left"/>
    </xf>
    <xf numFmtId="0" fontId="35" fillId="0" borderId="18" xfId="0" applyFont="1" applyBorder="1" applyAlignment="1">
      <alignment horizontal="left"/>
    </xf>
    <xf numFmtId="0" fontId="35" fillId="0" borderId="17" xfId="0" applyFont="1" applyBorder="1" applyAlignment="1">
      <alignment horizontal="left"/>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3" fillId="0" borderId="33"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73"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4" fillId="0" borderId="2" xfId="0" applyFont="1" applyBorder="1" applyAlignment="1">
      <alignment horizontal="left"/>
    </xf>
    <xf numFmtId="0" fontId="34" fillId="0" borderId="0" xfId="0" applyFont="1" applyBorder="1" applyAlignment="1">
      <alignment horizontal="left"/>
    </xf>
    <xf numFmtId="0" fontId="34" fillId="0" borderId="59" xfId="0" applyFont="1" applyBorder="1" applyAlignment="1">
      <alignment horizontal="left"/>
    </xf>
    <xf numFmtId="0" fontId="34" fillId="0" borderId="42" xfId="0" applyFont="1" applyBorder="1" applyAlignment="1">
      <alignment horizontal="left"/>
    </xf>
    <xf numFmtId="0" fontId="34" fillId="0" borderId="40" xfId="0" applyFont="1" applyBorder="1" applyAlignment="1">
      <alignment horizontal="left"/>
    </xf>
    <xf numFmtId="0" fontId="34" fillId="0" borderId="78" xfId="0" applyFont="1" applyBorder="1" applyAlignment="1">
      <alignment horizontal="left"/>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0" fontId="35" fillId="0" borderId="61" xfId="0" applyFont="1" applyBorder="1" applyAlignment="1">
      <alignment horizontal="left"/>
    </xf>
    <xf numFmtId="0" fontId="35" fillId="0" borderId="13" xfId="0" applyFont="1" applyBorder="1" applyAlignment="1">
      <alignment horizontal="left"/>
    </xf>
    <xf numFmtId="0" fontId="35" fillId="0" borderId="12" xfId="0" applyFont="1" applyBorder="1" applyAlignment="1">
      <alignment horizontal="left"/>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5" fillId="0" borderId="32" xfId="0" applyFont="1" applyFill="1" applyBorder="1" applyAlignment="1">
      <alignment horizontal="left"/>
    </xf>
    <xf numFmtId="0" fontId="35" fillId="0" borderId="3" xfId="0" applyFont="1" applyFill="1" applyBorder="1" applyAlignment="1">
      <alignment horizontal="left"/>
    </xf>
    <xf numFmtId="0" fontId="35" fillId="0" borderId="6" xfId="0" applyFont="1" applyFill="1" applyBorder="1" applyAlignment="1">
      <alignment horizontal="left"/>
    </xf>
    <xf numFmtId="0" fontId="34" fillId="0" borderId="32" xfId="0" applyFont="1" applyFill="1" applyBorder="1" applyAlignment="1">
      <alignment horizontal="left"/>
    </xf>
    <xf numFmtId="0" fontId="34" fillId="0" borderId="3" xfId="0" applyFont="1" applyFill="1" applyBorder="1" applyAlignment="1">
      <alignment horizontal="left"/>
    </xf>
    <xf numFmtId="0" fontId="34" fillId="0" borderId="6" xfId="0" applyFont="1" applyFill="1" applyBorder="1" applyAlignment="1">
      <alignment horizontal="left"/>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0" fontId="22" fillId="0" borderId="0" xfId="0" applyFont="1" applyAlignment="1">
      <alignment horizontal="center"/>
    </xf>
    <xf numFmtId="49" fontId="24" fillId="7" borderId="0" xfId="0" applyNumberFormat="1" applyFont="1" applyFill="1" applyAlignment="1">
      <alignment horizontal="center" vertical="center"/>
    </xf>
    <xf numFmtId="49" fontId="24" fillId="7" borderId="9" xfId="0" applyNumberFormat="1" applyFont="1" applyFill="1" applyBorder="1" applyAlignment="1">
      <alignment horizontal="center" vertical="center"/>
    </xf>
    <xf numFmtId="49" fontId="24" fillId="7" borderId="46" xfId="0" applyNumberFormat="1" applyFont="1" applyFill="1" applyBorder="1" applyAlignment="1">
      <alignment horizontal="center" vertical="center" wrapText="1"/>
    </xf>
    <xf numFmtId="49" fontId="24" fillId="7" borderId="31" xfId="0" applyNumberFormat="1" applyFont="1" applyFill="1" applyBorder="1" applyAlignment="1">
      <alignment horizontal="center" vertical="center" wrapText="1"/>
    </xf>
    <xf numFmtId="49" fontId="24"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3" fillId="0" borderId="28" xfId="0" applyFont="1" applyBorder="1" applyAlignment="1">
      <alignment horizontal="center" vertical="center" wrapText="1"/>
    </xf>
    <xf numFmtId="0" fontId="23"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14" fontId="2" fillId="4" borderId="52" xfId="0" applyNumberFormat="1"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24" fillId="5" borderId="0" xfId="0" applyNumberFormat="1" applyFont="1" applyFill="1" applyAlignment="1">
      <alignment horizontal="left" vertical="center"/>
    </xf>
    <xf numFmtId="0" fontId="23" fillId="0" borderId="9" xfId="0" applyFont="1" applyBorder="1" applyAlignment="1">
      <alignment horizontal="center"/>
    </xf>
    <xf numFmtId="0" fontId="24" fillId="7" borderId="44"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24"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4" fillId="7" borderId="17" xfId="0" applyFont="1" applyFill="1" applyBorder="1" applyAlignment="1">
      <alignment horizontal="center" vertical="center" wrapText="1"/>
    </xf>
    <xf numFmtId="0" fontId="24" fillId="7" borderId="74" xfId="0" applyFont="1" applyFill="1" applyBorder="1" applyAlignment="1">
      <alignment horizontal="center" vertical="center" wrapText="1"/>
    </xf>
    <xf numFmtId="49" fontId="24" fillId="5" borderId="0" xfId="0" applyNumberFormat="1" applyFont="1" applyFill="1" applyAlignment="1">
      <alignment horizontal="left"/>
    </xf>
    <xf numFmtId="0" fontId="24" fillId="7" borderId="38"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9" fillId="3" borderId="8" xfId="0" applyFont="1" applyFill="1" applyBorder="1" applyAlignment="1">
      <alignment horizontal="center" vertical="center"/>
    </xf>
    <xf numFmtId="0" fontId="24" fillId="7" borderId="62" xfId="0" applyFont="1" applyFill="1" applyBorder="1" applyAlignment="1">
      <alignment horizontal="center" vertical="center" wrapText="1"/>
    </xf>
    <xf numFmtId="0" fontId="24"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wrapText="1"/>
    </xf>
    <xf numFmtId="0" fontId="24" fillId="7" borderId="1" xfId="0" applyFont="1" applyFill="1" applyBorder="1" applyAlignment="1">
      <alignment horizontal="center" vertical="center" wrapText="1"/>
    </xf>
    <xf numFmtId="0" fontId="24" fillId="7" borderId="9" xfId="0" applyFont="1" applyFill="1" applyBorder="1" applyAlignment="1">
      <alignment horizontal="center" vertical="center" wrapText="1"/>
    </xf>
    <xf numFmtId="0" fontId="24" fillId="7" borderId="54"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0" fillId="0" borderId="62" xfId="0" applyBorder="1" applyAlignment="1">
      <alignment horizontal="left" vertical="center" wrapText="1"/>
    </xf>
    <xf numFmtId="0" fontId="23" fillId="0" borderId="43" xfId="0" applyFont="1" applyBorder="1" applyAlignment="1">
      <alignment horizontal="center" vertical="center" wrapText="1"/>
    </xf>
    <xf numFmtId="0" fontId="23" fillId="0" borderId="72" xfId="0" applyFont="1" applyBorder="1" applyAlignment="1">
      <alignment horizontal="center" vertical="center" wrapText="1"/>
    </xf>
    <xf numFmtId="14" fontId="2" fillId="4" borderId="50" xfId="0" applyNumberFormat="1"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4" fillId="7" borderId="42" xfId="0" applyFont="1" applyFill="1" applyBorder="1" applyAlignment="1">
      <alignment horizontal="center" vertical="center" wrapText="1"/>
    </xf>
    <xf numFmtId="0" fontId="24"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49" fontId="30" fillId="10" borderId="0" xfId="0" applyNumberFormat="1" applyFont="1" applyFill="1" applyAlignment="1">
      <alignment horizontal="left"/>
    </xf>
    <xf numFmtId="0" fontId="30" fillId="14" borderId="39" xfId="0" applyFont="1" applyFill="1" applyBorder="1" applyAlignment="1">
      <alignment horizontal="center" vertical="center" wrapText="1"/>
    </xf>
    <xf numFmtId="0" fontId="30" fillId="14" borderId="38"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0" fillId="14" borderId="9" xfId="0" applyFont="1" applyFill="1" applyBorder="1" applyAlignment="1">
      <alignment horizontal="center" vertical="center" wrapText="1"/>
    </xf>
    <xf numFmtId="0" fontId="30" fillId="14" borderId="44" xfId="0" applyFont="1" applyFill="1" applyBorder="1" applyAlignment="1">
      <alignment horizontal="center" vertical="center" wrapText="1"/>
    </xf>
    <xf numFmtId="0" fontId="30" fillId="14" borderId="8"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25"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0" fillId="13" borderId="37" xfId="0" applyFont="1" applyFill="1" applyBorder="1" applyAlignment="1">
      <alignment horizontal="left" vertical="center" wrapText="1"/>
    </xf>
    <xf numFmtId="0" fontId="31" fillId="0" borderId="59" xfId="0" applyFont="1" applyBorder="1" applyAlignment="1">
      <alignment horizontal="left" vertical="center" wrapText="1"/>
    </xf>
    <xf numFmtId="0" fontId="8" fillId="13" borderId="36" xfId="0" applyFont="1" applyFill="1" applyBorder="1" applyAlignment="1">
      <alignment horizontal="center" vertical="center"/>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1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5" fillId="0" borderId="20" xfId="0" applyNumberFormat="1" applyFont="1" applyFill="1" applyBorder="1" applyAlignment="1">
      <alignment horizontal="center" vertical="center" wrapText="1"/>
    </xf>
    <xf numFmtId="49" fontId="25" fillId="0" borderId="42" xfId="0" applyNumberFormat="1" applyFont="1" applyFill="1" applyBorder="1" applyAlignment="1">
      <alignment horizontal="center" vertical="center" wrapText="1"/>
    </xf>
    <xf numFmtId="49" fontId="25" fillId="0" borderId="27" xfId="0" applyNumberFormat="1" applyFont="1" applyFill="1" applyBorder="1" applyAlignment="1">
      <alignment horizontal="center" vertical="center" wrapText="1"/>
    </xf>
    <xf numFmtId="49" fontId="25" fillId="0" borderId="4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3" fillId="0" borderId="71" xfId="0" applyNumberFormat="1" applyFont="1" applyFill="1" applyBorder="1" applyAlignment="1">
      <alignment horizontal="center" vertical="center" wrapText="1"/>
    </xf>
    <xf numFmtId="49" fontId="23" fillId="0" borderId="78" xfId="0" applyNumberFormat="1" applyFont="1" applyFill="1" applyBorder="1" applyAlignment="1">
      <alignment horizontal="center" vertical="center" wrapText="1"/>
    </xf>
    <xf numFmtId="0" fontId="2" fillId="4" borderId="50" xfId="0" applyFont="1" applyFill="1" applyBorder="1" applyAlignment="1">
      <alignment horizontal="left" vertical="center" wrapText="1"/>
    </xf>
    <xf numFmtId="0" fontId="2" fillId="4" borderId="76"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25" fillId="0" borderId="19" xfId="0" applyNumberFormat="1" applyFont="1" applyFill="1" applyBorder="1" applyAlignment="1">
      <alignment horizontal="center" vertical="center" wrapText="1"/>
    </xf>
    <xf numFmtId="49" fontId="25" fillId="0" borderId="40"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3" fillId="9" borderId="44" xfId="0" applyFont="1" applyFill="1" applyBorder="1" applyAlignment="1">
      <alignment horizontal="center" vertical="center"/>
    </xf>
    <xf numFmtId="0" fontId="23" fillId="9" borderId="12" xfId="0" applyFont="1" applyFill="1" applyBorder="1" applyAlignment="1">
      <alignment horizontal="center" vertical="center"/>
    </xf>
    <xf numFmtId="0" fontId="23" fillId="9" borderId="8" xfId="0" applyFont="1" applyFill="1" applyBorder="1" applyAlignment="1">
      <alignment horizontal="center" vertical="center"/>
    </xf>
    <xf numFmtId="0" fontId="23" fillId="0" borderId="0" xfId="0" applyFont="1" applyFill="1" applyBorder="1" applyAlignment="1">
      <alignment horizontal="center"/>
    </xf>
    <xf numFmtId="49" fontId="23" fillId="0" borderId="20" xfId="0" applyNumberFormat="1" applyFont="1" applyFill="1" applyBorder="1" applyAlignment="1">
      <alignment horizontal="center" vertical="center" wrapText="1"/>
    </xf>
    <xf numFmtId="49" fontId="23" fillId="0" borderId="42"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5" fillId="0" borderId="43" xfId="0" applyNumberFormat="1" applyFont="1" applyFill="1" applyBorder="1" applyAlignment="1">
      <alignment horizontal="center" vertical="center" wrapText="1"/>
    </xf>
    <xf numFmtId="49" fontId="25" fillId="0" borderId="72"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2" fillId="0" borderId="69" xfId="8" applyFont="1" applyFill="1" applyBorder="1" applyAlignment="1">
      <alignment horizontal="left"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48" xfId="8" applyNumberFormat="1" applyFont="1" applyFill="1" applyBorder="1" applyAlignment="1" applyProtection="1">
      <alignment horizontal="center" vertical="center"/>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3"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71" xfId="8" applyFont="1" applyFill="1" applyBorder="1" applyAlignment="1">
      <alignment horizontal="left" vertical="center"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9"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14" fontId="2" fillId="4" borderId="25" xfId="0" applyNumberFormat="1"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3" fillId="0" borderId="39" xfId="0" applyFont="1" applyFill="1" applyBorder="1" applyAlignment="1">
      <alignment horizontal="left" vertical="center"/>
    </xf>
    <xf numFmtId="0" fontId="23" fillId="0" borderId="38" xfId="0" applyFont="1" applyFill="1" applyBorder="1" applyAlignment="1">
      <alignment horizontal="left" vertical="center"/>
    </xf>
    <xf numFmtId="0" fontId="23" fillId="0" borderId="62" xfId="0" applyFont="1" applyFill="1" applyBorder="1" applyAlignment="1">
      <alignment horizontal="left" vertical="center"/>
    </xf>
    <xf numFmtId="0" fontId="23" fillId="0" borderId="57" xfId="0" applyFont="1" applyFill="1" applyBorder="1" applyAlignment="1">
      <alignment horizontal="left" vertical="center"/>
    </xf>
    <xf numFmtId="0" fontId="23" fillId="0" borderId="15"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23" fillId="0" borderId="39" xfId="0" applyFont="1" applyFill="1" applyBorder="1" applyAlignment="1">
      <alignment horizontal="center" vertical="center"/>
    </xf>
    <xf numFmtId="0" fontId="23" fillId="0" borderId="62" xfId="0" applyFont="1" applyFill="1" applyBorder="1" applyAlignment="1">
      <alignment horizontal="center" vertical="center"/>
    </xf>
    <xf numFmtId="0" fontId="23" fillId="0" borderId="57" xfId="0" applyFont="1" applyFill="1" applyBorder="1" applyAlignment="1">
      <alignment horizontal="center" vertical="center"/>
    </xf>
    <xf numFmtId="0" fontId="23"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2" fillId="4" borderId="25"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4" fillId="7" borderId="20" xfId="0" applyFont="1" applyFill="1" applyBorder="1" applyAlignment="1">
      <alignment horizontal="center" vertical="center" wrapText="1"/>
    </xf>
    <xf numFmtId="0" fontId="24" fillId="7" borderId="19" xfId="0" applyFont="1" applyFill="1" applyBorder="1" applyAlignment="1">
      <alignment horizontal="center" vertical="center" wrapText="1"/>
    </xf>
    <xf numFmtId="0" fontId="24" fillId="7" borderId="71" xfId="0" applyFont="1" applyFill="1" applyBorder="1" applyAlignment="1">
      <alignment horizontal="center" vertical="center" wrapText="1"/>
    </xf>
    <xf numFmtId="0" fontId="24"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3" fillId="0" borderId="56" xfId="0" applyFont="1" applyBorder="1" applyAlignment="1">
      <alignment horizontal="center"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3" fillId="0" borderId="34" xfId="0" applyFont="1" applyBorder="1" applyAlignment="1">
      <alignment horizontal="left" vertical="center"/>
    </xf>
    <xf numFmtId="0" fontId="9" fillId="0" borderId="0"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68" xfId="0" applyFont="1" applyFill="1" applyBorder="1" applyAlignment="1">
      <alignment horizontal="center" vertical="center"/>
    </xf>
    <xf numFmtId="0" fontId="24" fillId="7" borderId="39" xfId="0" applyFont="1" applyFill="1" applyBorder="1" applyAlignment="1">
      <alignment horizontal="left" vertical="center" wrapText="1"/>
    </xf>
    <xf numFmtId="0" fontId="24" fillId="7" borderId="38" xfId="0" applyFont="1" applyFill="1" applyBorder="1" applyAlignment="1">
      <alignment horizontal="left" vertical="center" wrapText="1"/>
    </xf>
    <xf numFmtId="0" fontId="24" fillId="7" borderId="62"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4" fillId="7" borderId="9" xfId="0" applyFont="1" applyFill="1" applyBorder="1" applyAlignment="1">
      <alignment horizontal="left" vertical="center" wrapText="1"/>
    </xf>
    <xf numFmtId="0" fontId="24"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24" fillId="3" borderId="43" xfId="0" applyFont="1" applyFill="1" applyBorder="1" applyAlignment="1">
      <alignment horizontal="center" vertical="center" wrapText="1"/>
    </xf>
    <xf numFmtId="0" fontId="24"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3" fillId="0" borderId="9" xfId="0" applyFont="1" applyBorder="1" applyAlignment="1">
      <alignment horizontal="left" vertical="center" wrapText="1"/>
    </xf>
    <xf numFmtId="0" fontId="23" fillId="0" borderId="36" xfId="0" applyFont="1" applyBorder="1" applyAlignment="1">
      <alignment horizontal="left" vertical="center" wrapText="1"/>
    </xf>
    <xf numFmtId="0" fontId="23" fillId="0" borderId="39" xfId="0" applyFont="1" applyBorder="1" applyAlignment="1">
      <alignment horizontal="left" vertical="center" wrapText="1"/>
    </xf>
    <xf numFmtId="0" fontId="23" fillId="0" borderId="38" xfId="0" applyFont="1" applyBorder="1" applyAlignment="1">
      <alignment horizontal="left" vertical="center" wrapTex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23" fillId="0" borderId="5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4" xfId="0" applyFont="1" applyBorder="1" applyAlignment="1">
      <alignment horizontal="left" vertical="center" wrapText="1"/>
    </xf>
    <xf numFmtId="49" fontId="24" fillId="5" borderId="0" xfId="0" applyNumberFormat="1" applyFont="1" applyFill="1" applyAlignment="1">
      <alignment horizontal="left" vertical="center" wrapText="1"/>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3" fillId="0" borderId="45" xfId="0" applyFont="1" applyBorder="1" applyAlignment="1">
      <alignment horizontal="center" vertical="center"/>
    </xf>
    <xf numFmtId="0" fontId="23" fillId="0" borderId="4" xfId="0" applyFont="1" applyBorder="1" applyAlignment="1">
      <alignment horizontal="center" vertical="center"/>
    </xf>
    <xf numFmtId="0" fontId="23" fillId="0" borderId="25" xfId="0" applyFont="1" applyBorder="1" applyAlignment="1">
      <alignment horizontal="center" vertical="center"/>
    </xf>
    <xf numFmtId="0" fontId="23" fillId="0" borderId="24" xfId="0" applyFont="1" applyBorder="1" applyAlignment="1">
      <alignment horizontal="center" vertical="center"/>
    </xf>
    <xf numFmtId="0" fontId="23" fillId="0" borderId="76" xfId="0" applyFont="1" applyBorder="1" applyAlignment="1">
      <alignment horizontal="center" vertical="center"/>
    </xf>
    <xf numFmtId="0" fontId="24" fillId="7" borderId="58" xfId="0" applyFont="1" applyFill="1" applyBorder="1" applyAlignment="1">
      <alignment horizontal="center" vertical="center" wrapText="1"/>
    </xf>
    <xf numFmtId="0" fontId="23" fillId="0" borderId="24" xfId="0" applyFont="1" applyBorder="1" applyAlignment="1">
      <alignment horizontal="center"/>
    </xf>
    <xf numFmtId="0" fontId="24" fillId="7" borderId="12" xfId="0" applyFont="1" applyFill="1" applyBorder="1" applyAlignment="1">
      <alignment horizontal="center" vertical="center" wrapText="1"/>
    </xf>
    <xf numFmtId="0" fontId="23" fillId="0" borderId="20" xfId="0" applyFont="1" applyBorder="1" applyAlignment="1">
      <alignment horizontal="center" vertical="center"/>
    </xf>
    <xf numFmtId="0" fontId="23"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3"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27" fillId="9" borderId="59" xfId="0" applyFont="1" applyFill="1" applyBorder="1" applyAlignment="1">
      <alignment horizontal="center" vertical="center"/>
    </xf>
    <xf numFmtId="0" fontId="27"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4" fillId="5" borderId="1" xfId="0" applyNumberFormat="1" applyFont="1" applyFill="1" applyBorder="1" applyAlignment="1">
      <alignment horizontal="left" wrapText="1"/>
    </xf>
    <xf numFmtId="49" fontId="24" fillId="5" borderId="9" xfId="0" applyNumberFormat="1" applyFont="1" applyFill="1" applyBorder="1" applyAlignment="1">
      <alignment horizontal="left" wrapText="1"/>
    </xf>
    <xf numFmtId="0" fontId="33" fillId="0" borderId="0" xfId="0" applyFont="1" applyBorder="1" applyAlignment="1">
      <alignment horizontal="center"/>
    </xf>
    <xf numFmtId="0" fontId="24" fillId="7" borderId="2" xfId="0" applyFont="1" applyFill="1" applyBorder="1" applyAlignment="1">
      <alignment horizontal="left" vertical="center" wrapText="1"/>
    </xf>
    <xf numFmtId="0" fontId="24" fillId="7" borderId="0" xfId="0"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33131</xdr:colOff>
      <xdr:row>11</xdr:row>
      <xdr:rowOff>49696</xdr:rowOff>
    </xdr:from>
    <xdr:to>
      <xdr:col>4</xdr:col>
      <xdr:colOff>48314</xdr:colOff>
      <xdr:row>42</xdr:row>
      <xdr:rowOff>125148</xdr:rowOff>
    </xdr:to>
    <xdr:pic>
      <xdr:nvPicPr>
        <xdr:cNvPr id="4" name="Obrázek 3"/>
        <xdr:cNvPicPr>
          <a:picLocks noChangeAspect="1"/>
        </xdr:cNvPicPr>
      </xdr:nvPicPr>
      <xdr:blipFill>
        <a:blip xmlns:r="http://schemas.openxmlformats.org/officeDocument/2006/relationships" r:embed="rId1"/>
        <a:stretch>
          <a:fillRect/>
        </a:stretch>
      </xdr:blipFill>
      <xdr:spPr>
        <a:xfrm>
          <a:off x="33131" y="2219739"/>
          <a:ext cx="7742857" cy="59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190501</xdr:colOff>
      <xdr:row>16</xdr:row>
      <xdr:rowOff>190499</xdr:rowOff>
    </xdr:from>
    <xdr:to>
      <xdr:col>2</xdr:col>
      <xdr:colOff>1019175</xdr:colOff>
      <xdr:row>72</xdr:row>
      <xdr:rowOff>106670</xdr:rowOff>
    </xdr:to>
    <xdr:pic>
      <xdr:nvPicPr>
        <xdr:cNvPr id="4"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1" y="3752849"/>
          <a:ext cx="7705724" cy="10584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3</xdr:col>
      <xdr:colOff>2751274</xdr:colOff>
      <xdr:row>60</xdr:row>
      <xdr:rowOff>179857</xdr:rowOff>
    </xdr:to>
    <xdr:pic>
      <xdr:nvPicPr>
        <xdr:cNvPr id="6" name="Obrázek 5"/>
        <xdr:cNvPicPr>
          <a:picLocks noChangeAspect="1"/>
        </xdr:cNvPicPr>
      </xdr:nvPicPr>
      <xdr:blipFill>
        <a:blip xmlns:r="http://schemas.openxmlformats.org/officeDocument/2006/relationships" r:embed="rId1"/>
        <a:stretch>
          <a:fillRect/>
        </a:stretch>
      </xdr:blipFill>
      <xdr:spPr>
        <a:xfrm>
          <a:off x="0" y="2886075"/>
          <a:ext cx="11609524" cy="8942857"/>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50"/>
  <sheetViews>
    <sheetView zoomScale="85" zoomScaleNormal="85" workbookViewId="0">
      <selection sqref="A1:XFD1048576"/>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394" t="s">
        <v>454</v>
      </c>
      <c r="B1" s="395"/>
      <c r="C1" s="395"/>
      <c r="D1" s="272"/>
      <c r="E1" s="6"/>
    </row>
    <row r="2" spans="1:5" ht="26.25" customHeight="1">
      <c r="A2" s="266" t="s">
        <v>14</v>
      </c>
      <c r="B2" s="213"/>
      <c r="C2" s="384">
        <v>44286</v>
      </c>
      <c r="D2" s="411" t="s">
        <v>424</v>
      </c>
    </row>
    <row r="3" spans="1:5">
      <c r="A3" s="268" t="s">
        <v>13</v>
      </c>
      <c r="B3" s="267"/>
      <c r="C3" s="382">
        <v>44328</v>
      </c>
      <c r="D3" s="412"/>
    </row>
    <row r="4" spans="1:5" ht="39.75" thickBot="1">
      <c r="A4" s="399"/>
      <c r="B4" s="400"/>
      <c r="C4" s="292" t="s">
        <v>539</v>
      </c>
      <c r="D4" s="413"/>
    </row>
    <row r="5" spans="1:5" ht="27" customHeight="1">
      <c r="A5" s="408" t="s">
        <v>607</v>
      </c>
      <c r="B5" s="409"/>
      <c r="C5" s="410"/>
      <c r="D5" s="359"/>
      <c r="E5" s="2"/>
    </row>
    <row r="6" spans="1:5">
      <c r="A6" s="5" t="s">
        <v>391</v>
      </c>
      <c r="B6" s="368" t="s">
        <v>12</v>
      </c>
      <c r="C6" s="223">
        <v>4</v>
      </c>
      <c r="D6" s="270" t="s">
        <v>504</v>
      </c>
      <c r="E6" s="2"/>
    </row>
    <row r="7" spans="1:5">
      <c r="A7" s="5" t="s">
        <v>392</v>
      </c>
      <c r="B7" s="368" t="s">
        <v>11</v>
      </c>
      <c r="C7" s="223">
        <v>4</v>
      </c>
      <c r="D7" s="270" t="s">
        <v>504</v>
      </c>
      <c r="E7" s="2"/>
    </row>
    <row r="8" spans="1:5">
      <c r="A8" s="5" t="s">
        <v>393</v>
      </c>
      <c r="B8" s="368" t="s">
        <v>10</v>
      </c>
      <c r="C8" s="223">
        <v>4</v>
      </c>
      <c r="D8" s="270" t="s">
        <v>504</v>
      </c>
      <c r="E8" s="2"/>
    </row>
    <row r="9" spans="1:5">
      <c r="A9" s="5" t="s">
        <v>394</v>
      </c>
      <c r="B9" s="368" t="s">
        <v>70</v>
      </c>
      <c r="C9" s="223">
        <v>4</v>
      </c>
      <c r="D9" s="270" t="s">
        <v>504</v>
      </c>
      <c r="E9" s="2"/>
    </row>
    <row r="10" spans="1:5">
      <c r="A10" s="5" t="s">
        <v>395</v>
      </c>
      <c r="B10" s="368" t="s">
        <v>9</v>
      </c>
      <c r="C10" s="223">
        <v>4</v>
      </c>
      <c r="D10" s="270" t="s">
        <v>504</v>
      </c>
      <c r="E10" s="2"/>
    </row>
    <row r="11" spans="1:5">
      <c r="A11" s="5" t="s">
        <v>396</v>
      </c>
      <c r="B11" s="368" t="s">
        <v>8</v>
      </c>
      <c r="C11" s="223">
        <v>4</v>
      </c>
      <c r="D11" s="270" t="s">
        <v>504</v>
      </c>
      <c r="E11" s="2"/>
    </row>
    <row r="12" spans="1:5">
      <c r="A12" s="5" t="s">
        <v>397</v>
      </c>
      <c r="B12" s="368" t="s">
        <v>7</v>
      </c>
      <c r="C12" s="223">
        <v>4</v>
      </c>
      <c r="D12" s="270" t="s">
        <v>504</v>
      </c>
      <c r="E12" s="2"/>
    </row>
    <row r="13" spans="1:5">
      <c r="A13" s="5" t="s">
        <v>398</v>
      </c>
      <c r="B13" s="368" t="s">
        <v>6</v>
      </c>
      <c r="C13" s="223">
        <v>4</v>
      </c>
      <c r="D13" s="270" t="s">
        <v>504</v>
      </c>
      <c r="E13" s="2"/>
    </row>
    <row r="14" spans="1:5">
      <c r="A14" s="5" t="s">
        <v>399</v>
      </c>
      <c r="B14" s="368" t="s">
        <v>5</v>
      </c>
      <c r="C14" s="223">
        <v>4</v>
      </c>
      <c r="D14" s="270" t="s">
        <v>488</v>
      </c>
      <c r="E14" s="2"/>
    </row>
    <row r="15" spans="1:5">
      <c r="A15" s="5" t="s">
        <v>400</v>
      </c>
      <c r="B15" s="368" t="s">
        <v>4</v>
      </c>
      <c r="C15" s="223">
        <v>4</v>
      </c>
      <c r="D15" s="270" t="s">
        <v>488</v>
      </c>
      <c r="E15" s="2"/>
    </row>
    <row r="16" spans="1:5">
      <c r="A16" s="5" t="s">
        <v>401</v>
      </c>
      <c r="B16" s="320" t="s">
        <v>415</v>
      </c>
      <c r="C16" s="223">
        <v>4</v>
      </c>
      <c r="D16" s="270" t="s">
        <v>504</v>
      </c>
      <c r="E16" s="2"/>
    </row>
    <row r="17" spans="1:5" ht="15.75" thickBot="1">
      <c r="A17" s="369" t="s">
        <v>402</v>
      </c>
      <c r="B17" s="320" t="s">
        <v>412</v>
      </c>
      <c r="C17" s="370">
        <v>4</v>
      </c>
      <c r="D17" s="270" t="s">
        <v>504</v>
      </c>
    </row>
    <row r="18" spans="1:5" ht="27" customHeight="1" thickBot="1">
      <c r="A18" s="396" t="s">
        <v>608</v>
      </c>
      <c r="B18" s="397"/>
      <c r="C18" s="398"/>
      <c r="D18" s="360"/>
    </row>
    <row r="19" spans="1:5">
      <c r="A19" s="5" t="s">
        <v>403</v>
      </c>
      <c r="B19" s="320" t="s">
        <v>448</v>
      </c>
      <c r="C19" s="223">
        <v>1</v>
      </c>
      <c r="D19" s="270" t="s">
        <v>488</v>
      </c>
    </row>
    <row r="20" spans="1:5">
      <c r="A20" s="5" t="s">
        <v>404</v>
      </c>
      <c r="B20" s="320" t="s">
        <v>449</v>
      </c>
      <c r="C20" s="223">
        <v>1</v>
      </c>
      <c r="D20" s="270" t="s">
        <v>488</v>
      </c>
    </row>
    <row r="21" spans="1:5" ht="15.75" thickBot="1">
      <c r="A21" s="5" t="s">
        <v>446</v>
      </c>
      <c r="B21" s="320" t="s">
        <v>447</v>
      </c>
      <c r="C21" s="223">
        <v>1</v>
      </c>
      <c r="D21" s="270" t="s">
        <v>488</v>
      </c>
    </row>
    <row r="22" spans="1:5" ht="15.75" customHeight="1" thickBot="1">
      <c r="A22" s="396" t="s">
        <v>609</v>
      </c>
      <c r="B22" s="397"/>
      <c r="C22" s="398"/>
      <c r="D22" s="361"/>
    </row>
    <row r="23" spans="1:5">
      <c r="A23" s="5" t="s">
        <v>405</v>
      </c>
      <c r="B23" s="320" t="s">
        <v>279</v>
      </c>
      <c r="C23" s="223">
        <v>4</v>
      </c>
      <c r="D23" s="270" t="s">
        <v>504</v>
      </c>
    </row>
    <row r="24" spans="1:5" ht="15.75" thickBot="1">
      <c r="A24" s="5" t="s">
        <v>406</v>
      </c>
      <c r="B24" s="271" t="s">
        <v>278</v>
      </c>
      <c r="C24" s="222">
        <v>4</v>
      </c>
      <c r="D24" s="270" t="s">
        <v>488</v>
      </c>
    </row>
    <row r="25" spans="1:5" ht="15.75" customHeight="1" thickBot="1">
      <c r="A25" s="396" t="s">
        <v>610</v>
      </c>
      <c r="B25" s="397"/>
      <c r="C25" s="398"/>
      <c r="D25" s="362"/>
    </row>
    <row r="26" spans="1:5">
      <c r="A26" s="142" t="s">
        <v>407</v>
      </c>
      <c r="B26" s="271" t="s">
        <v>315</v>
      </c>
      <c r="C26" s="222">
        <v>4</v>
      </c>
      <c r="D26" s="270" t="s">
        <v>488</v>
      </c>
    </row>
    <row r="27" spans="1:5">
      <c r="A27" s="5" t="s">
        <v>444</v>
      </c>
      <c r="B27" s="271" t="s">
        <v>313</v>
      </c>
      <c r="C27" s="222">
        <v>4</v>
      </c>
      <c r="D27" s="270" t="s">
        <v>488</v>
      </c>
    </row>
    <row r="28" spans="1:5">
      <c r="A28" s="5" t="s">
        <v>443</v>
      </c>
      <c r="B28" s="271" t="s">
        <v>312</v>
      </c>
      <c r="C28" s="222">
        <v>4</v>
      </c>
      <c r="D28" s="270" t="s">
        <v>488</v>
      </c>
      <c r="E28" s="2"/>
    </row>
    <row r="29" spans="1:5">
      <c r="A29" s="5" t="s">
        <v>442</v>
      </c>
      <c r="B29" s="271" t="s">
        <v>308</v>
      </c>
      <c r="C29" s="222">
        <v>4</v>
      </c>
      <c r="D29" s="270" t="s">
        <v>488</v>
      </c>
    </row>
    <row r="30" spans="1:5">
      <c r="A30" s="5" t="s">
        <v>408</v>
      </c>
      <c r="B30" s="271" t="s">
        <v>337</v>
      </c>
      <c r="C30" s="222">
        <v>4</v>
      </c>
      <c r="D30" s="270" t="s">
        <v>488</v>
      </c>
    </row>
    <row r="31" spans="1:5">
      <c r="A31" s="5" t="s">
        <v>440</v>
      </c>
      <c r="B31" s="271" t="s">
        <v>343</v>
      </c>
      <c r="C31" s="222">
        <v>4</v>
      </c>
      <c r="D31" s="270" t="s">
        <v>488</v>
      </c>
    </row>
    <row r="32" spans="1:5">
      <c r="A32" s="5" t="s">
        <v>439</v>
      </c>
      <c r="B32" s="271" t="s">
        <v>347</v>
      </c>
      <c r="C32" s="222">
        <v>4</v>
      </c>
      <c r="D32" s="270" t="s">
        <v>488</v>
      </c>
    </row>
    <row r="33" spans="1:4">
      <c r="A33" s="5" t="s">
        <v>409</v>
      </c>
      <c r="B33" s="271" t="s">
        <v>311</v>
      </c>
      <c r="C33" s="222">
        <v>4</v>
      </c>
      <c r="D33" s="270" t="s">
        <v>488</v>
      </c>
    </row>
    <row r="34" spans="1:4">
      <c r="A34" s="5" t="s">
        <v>438</v>
      </c>
      <c r="B34" s="271" t="s">
        <v>455</v>
      </c>
      <c r="C34" s="222">
        <v>4</v>
      </c>
      <c r="D34" s="270" t="s">
        <v>488</v>
      </c>
    </row>
    <row r="35" spans="1:4">
      <c r="A35" s="5" t="s">
        <v>437</v>
      </c>
      <c r="B35" s="271" t="s">
        <v>456</v>
      </c>
      <c r="C35" s="222">
        <v>4</v>
      </c>
      <c r="D35" s="270" t="s">
        <v>488</v>
      </c>
    </row>
    <row r="36" spans="1:4">
      <c r="A36" s="5" t="s">
        <v>436</v>
      </c>
      <c r="B36" s="271" t="s">
        <v>310</v>
      </c>
      <c r="C36" s="222">
        <v>4</v>
      </c>
      <c r="D36" s="270" t="s">
        <v>488</v>
      </c>
    </row>
    <row r="37" spans="1:4" ht="15.75" thickBot="1">
      <c r="A37" s="5" t="s">
        <v>435</v>
      </c>
      <c r="B37" s="271" t="s">
        <v>309</v>
      </c>
      <c r="C37" s="222">
        <v>4</v>
      </c>
      <c r="D37" s="270" t="s">
        <v>488</v>
      </c>
    </row>
    <row r="38" spans="1:4" ht="15.75" customHeight="1" thickBot="1">
      <c r="A38" s="396" t="s">
        <v>611</v>
      </c>
      <c r="B38" s="397"/>
      <c r="C38" s="398"/>
      <c r="D38" s="361"/>
    </row>
    <row r="39" spans="1:4">
      <c r="A39" s="5" t="s">
        <v>434</v>
      </c>
      <c r="B39" s="271" t="s">
        <v>457</v>
      </c>
      <c r="C39" s="222">
        <v>1</v>
      </c>
      <c r="D39" s="270" t="s">
        <v>504</v>
      </c>
    </row>
    <row r="40" spans="1:4">
      <c r="A40" s="5" t="s">
        <v>433</v>
      </c>
      <c r="B40" s="271" t="s">
        <v>458</v>
      </c>
      <c r="C40" s="222">
        <v>1</v>
      </c>
      <c r="D40" s="270" t="s">
        <v>504</v>
      </c>
    </row>
    <row r="41" spans="1:4">
      <c r="A41" s="5" t="s">
        <v>432</v>
      </c>
      <c r="B41" s="271" t="s">
        <v>99</v>
      </c>
      <c r="C41" s="222">
        <v>1</v>
      </c>
      <c r="D41" s="270" t="s">
        <v>504</v>
      </c>
    </row>
    <row r="42" spans="1:4" s="291" customFormat="1" ht="15.75" thickBot="1">
      <c r="A42" s="5" t="s">
        <v>431</v>
      </c>
      <c r="B42" s="271" t="s">
        <v>389</v>
      </c>
      <c r="C42" s="222">
        <v>1</v>
      </c>
      <c r="D42" s="270" t="s">
        <v>504</v>
      </c>
    </row>
    <row r="43" spans="1:4" ht="15.75" thickBot="1">
      <c r="A43" s="404" t="s">
        <v>612</v>
      </c>
      <c r="B43" s="405"/>
      <c r="C43" s="406"/>
      <c r="D43" s="364"/>
    </row>
    <row r="44" spans="1:4" ht="15.75" thickBot="1">
      <c r="A44" s="365" t="s">
        <v>605</v>
      </c>
      <c r="B44" s="363" t="s">
        <v>606</v>
      </c>
      <c r="C44" s="367">
        <v>1</v>
      </c>
      <c r="D44" s="366" t="s">
        <v>488</v>
      </c>
    </row>
    <row r="45" spans="1:4" ht="15.75" thickBot="1">
      <c r="A45" s="404" t="s">
        <v>390</v>
      </c>
      <c r="B45" s="405"/>
      <c r="C45" s="406"/>
      <c r="D45" s="364"/>
    </row>
    <row r="46" spans="1:4">
      <c r="A46" s="4" t="s">
        <v>3</v>
      </c>
      <c r="B46" s="414" t="s">
        <v>2</v>
      </c>
      <c r="C46" s="415"/>
      <c r="D46" s="269"/>
    </row>
    <row r="47" spans="1:4" ht="15.75" thickBot="1">
      <c r="A47" s="3" t="s">
        <v>1</v>
      </c>
      <c r="B47" s="402" t="s">
        <v>0</v>
      </c>
      <c r="C47" s="403"/>
      <c r="D47" s="269"/>
    </row>
    <row r="48" spans="1:4" ht="15.75" thickBot="1">
      <c r="A48" s="407" t="s">
        <v>613</v>
      </c>
      <c r="B48" s="407"/>
      <c r="C48" s="407"/>
      <c r="D48" s="407"/>
    </row>
    <row r="49" spans="1:3">
      <c r="A49" s="401" t="s">
        <v>462</v>
      </c>
      <c r="B49" s="401"/>
      <c r="C49" s="401"/>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55" customWidth="1"/>
    <col min="2" max="7" width="15.7109375" style="55" customWidth="1"/>
    <col min="8" max="8" width="14.85546875" style="55" customWidth="1"/>
    <col min="9" max="29" width="16.7109375" style="55" customWidth="1"/>
    <col min="30" max="30" width="14.7109375" style="55" customWidth="1"/>
    <col min="31" max="16384" width="9.140625" style="55"/>
  </cols>
  <sheetData>
    <row r="1" spans="1:31">
      <c r="A1" s="235" t="s">
        <v>400</v>
      </c>
      <c r="B1" s="235"/>
      <c r="C1" s="234"/>
      <c r="D1" s="234"/>
      <c r="E1" s="234"/>
      <c r="F1" s="234"/>
      <c r="G1" s="234"/>
      <c r="H1" s="234"/>
      <c r="I1" s="234"/>
      <c r="J1" s="234"/>
      <c r="K1" s="234"/>
      <c r="L1" s="234"/>
      <c r="M1" s="234"/>
      <c r="N1" s="234"/>
      <c r="O1" s="234"/>
      <c r="P1" s="234"/>
      <c r="Q1" s="234"/>
      <c r="R1" s="234"/>
      <c r="S1" s="234"/>
      <c r="T1" s="234"/>
      <c r="U1" s="234"/>
      <c r="V1" s="234"/>
      <c r="W1" s="234"/>
      <c r="X1" s="234"/>
      <c r="Y1" s="234"/>
      <c r="Z1" s="234"/>
      <c r="AA1" s="98"/>
      <c r="AB1" s="98"/>
      <c r="AC1" s="98"/>
      <c r="AD1" s="98"/>
    </row>
    <row r="2" spans="1:31">
      <c r="A2" s="235" t="s">
        <v>4</v>
      </c>
      <c r="B2" s="235"/>
      <c r="C2" s="234"/>
      <c r="D2" s="234"/>
      <c r="E2" s="234"/>
      <c r="F2" s="234"/>
      <c r="G2" s="234"/>
      <c r="H2" s="234"/>
      <c r="I2" s="234"/>
      <c r="J2" s="234"/>
      <c r="K2" s="234"/>
      <c r="L2" s="234"/>
      <c r="M2" s="234"/>
      <c r="N2" s="234"/>
      <c r="O2" s="234"/>
      <c r="P2" s="234"/>
      <c r="Q2" s="234"/>
      <c r="R2" s="234"/>
      <c r="S2" s="234"/>
      <c r="T2" s="234"/>
      <c r="U2" s="234"/>
      <c r="V2" s="234"/>
      <c r="W2" s="234"/>
      <c r="X2" s="234"/>
      <c r="Y2" s="234"/>
      <c r="Z2" s="234"/>
      <c r="AA2" s="98"/>
      <c r="AB2" s="98"/>
      <c r="AC2" s="98"/>
      <c r="AD2" s="98"/>
    </row>
    <row r="3" spans="1:31" ht="15.75" customHeight="1" thickBot="1">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719"/>
    </row>
    <row r="4" spans="1:31" ht="20.100000000000001" customHeight="1">
      <c r="A4" s="625" t="s">
        <v>4</v>
      </c>
      <c r="B4" s="632"/>
      <c r="C4" s="632"/>
      <c r="D4" s="632"/>
      <c r="E4" s="632"/>
      <c r="F4" s="632"/>
      <c r="G4" s="242"/>
      <c r="H4" s="109"/>
      <c r="I4" s="108"/>
      <c r="J4" s="108"/>
      <c r="K4" s="108"/>
      <c r="L4" s="108"/>
      <c r="M4" s="108"/>
      <c r="N4" s="108"/>
      <c r="O4" s="108"/>
      <c r="P4" s="108"/>
      <c r="Q4" s="108"/>
      <c r="R4" s="108"/>
      <c r="S4" s="108"/>
      <c r="T4" s="108"/>
      <c r="U4" s="108"/>
      <c r="V4" s="108"/>
      <c r="W4" s="108"/>
      <c r="X4" s="108"/>
      <c r="Y4" s="108"/>
      <c r="Z4" s="621" t="s">
        <v>459</v>
      </c>
      <c r="AA4" s="105"/>
      <c r="AB4" s="105"/>
      <c r="AC4" s="105"/>
      <c r="AD4" s="98"/>
      <c r="AE4" s="98"/>
    </row>
    <row r="5" spans="1:31" ht="20.25" customHeight="1" thickBot="1">
      <c r="A5" s="644"/>
      <c r="B5" s="645"/>
      <c r="C5" s="645"/>
      <c r="D5" s="645"/>
      <c r="E5" s="645"/>
      <c r="F5" s="645"/>
      <c r="G5" s="243"/>
      <c r="H5" s="107"/>
      <c r="I5" s="106"/>
      <c r="J5" s="106"/>
      <c r="K5" s="106"/>
      <c r="L5" s="106"/>
      <c r="M5" s="106"/>
      <c r="N5" s="106"/>
      <c r="O5" s="106"/>
      <c r="P5" s="106"/>
      <c r="Q5" s="106"/>
      <c r="R5" s="106"/>
      <c r="S5" s="106"/>
      <c r="T5" s="106"/>
      <c r="U5" s="106"/>
      <c r="V5" s="106"/>
      <c r="W5" s="106"/>
      <c r="X5" s="106"/>
      <c r="Y5" s="106"/>
      <c r="Z5" s="622"/>
      <c r="AA5" s="105"/>
      <c r="AB5" s="105"/>
      <c r="AC5" s="105"/>
      <c r="AD5" s="98"/>
      <c r="AE5" s="98"/>
    </row>
    <row r="6" spans="1:31" ht="26.25" customHeight="1" thickBot="1">
      <c r="A6" s="696" t="str">
        <f>Obsah!A3</f>
        <v>Informace platné k datu</v>
      </c>
      <c r="B6" s="697"/>
      <c r="C6" s="697"/>
      <c r="D6" s="104"/>
      <c r="E6" s="104"/>
      <c r="F6" s="700" t="s">
        <v>638</v>
      </c>
      <c r="G6" s="701"/>
      <c r="H6" s="103"/>
      <c r="I6" s="102"/>
      <c r="J6" s="101"/>
      <c r="K6" s="101"/>
      <c r="L6" s="101"/>
      <c r="M6" s="101"/>
      <c r="N6" s="101"/>
      <c r="O6" s="101"/>
      <c r="P6" s="101"/>
      <c r="Q6" s="101"/>
      <c r="R6" s="101"/>
      <c r="S6" s="101"/>
      <c r="T6" s="101"/>
      <c r="U6" s="101"/>
      <c r="V6" s="101"/>
      <c r="W6" s="101"/>
      <c r="X6" s="101"/>
      <c r="Y6" s="101"/>
      <c r="Z6" s="100"/>
      <c r="AA6" s="99"/>
      <c r="AB6" s="99"/>
      <c r="AC6" s="99"/>
      <c r="AD6" s="98"/>
      <c r="AE6" s="98"/>
    </row>
    <row r="7" spans="1:31" ht="12.75" customHeight="1">
      <c r="A7" s="685" t="s">
        <v>420</v>
      </c>
      <c r="B7" s="702" t="s">
        <v>106</v>
      </c>
      <c r="C7" s="703"/>
      <c r="D7" s="703"/>
      <c r="E7" s="703"/>
      <c r="F7" s="703"/>
      <c r="G7" s="704"/>
      <c r="H7" s="702" t="s">
        <v>105</v>
      </c>
      <c r="I7" s="703"/>
      <c r="J7" s="703"/>
      <c r="K7" s="703"/>
      <c r="L7" s="703"/>
      <c r="M7" s="704"/>
      <c r="N7" s="702" t="s">
        <v>104</v>
      </c>
      <c r="O7" s="703"/>
      <c r="P7" s="703"/>
      <c r="Q7" s="703"/>
      <c r="R7" s="703"/>
      <c r="S7" s="703"/>
      <c r="T7" s="713" t="s">
        <v>103</v>
      </c>
      <c r="U7" s="714"/>
      <c r="V7" s="714"/>
      <c r="W7" s="714"/>
      <c r="X7" s="714"/>
      <c r="Y7" s="715"/>
      <c r="Z7" s="716" t="s">
        <v>138</v>
      </c>
      <c r="AA7" s="98"/>
      <c r="AB7" s="98"/>
      <c r="AC7" s="98"/>
      <c r="AD7" s="98"/>
      <c r="AE7" s="98"/>
    </row>
    <row r="8" spans="1:31" ht="15.75" customHeight="1" thickBot="1">
      <c r="A8" s="686"/>
      <c r="B8" s="705" t="s">
        <v>102</v>
      </c>
      <c r="C8" s="706"/>
      <c r="D8" s="706"/>
      <c r="E8" s="706"/>
      <c r="F8" s="706"/>
      <c r="G8" s="707"/>
      <c r="H8" s="705" t="s">
        <v>102</v>
      </c>
      <c r="I8" s="706"/>
      <c r="J8" s="706"/>
      <c r="K8" s="706"/>
      <c r="L8" s="706"/>
      <c r="M8" s="707"/>
      <c r="N8" s="705" t="s">
        <v>102</v>
      </c>
      <c r="O8" s="706"/>
      <c r="P8" s="706"/>
      <c r="Q8" s="706"/>
      <c r="R8" s="706"/>
      <c r="S8" s="706"/>
      <c r="T8" s="708" t="s">
        <v>102</v>
      </c>
      <c r="U8" s="709"/>
      <c r="V8" s="709"/>
      <c r="W8" s="709"/>
      <c r="X8" s="709"/>
      <c r="Y8" s="710"/>
      <c r="Z8" s="717"/>
      <c r="AA8" s="98"/>
      <c r="AB8" s="98"/>
      <c r="AC8" s="98"/>
      <c r="AD8" s="98"/>
      <c r="AE8" s="98"/>
    </row>
    <row r="9" spans="1:31" ht="30" customHeight="1">
      <c r="A9" s="686"/>
      <c r="B9" s="698" t="s">
        <v>119</v>
      </c>
      <c r="C9" s="690" t="s">
        <v>118</v>
      </c>
      <c r="D9" s="692" t="s">
        <v>117</v>
      </c>
      <c r="E9" s="694" t="s">
        <v>116</v>
      </c>
      <c r="F9" s="711" t="s">
        <v>419</v>
      </c>
      <c r="G9" s="724" t="s">
        <v>427</v>
      </c>
      <c r="H9" s="688" t="s">
        <v>119</v>
      </c>
      <c r="I9" s="690" t="s">
        <v>118</v>
      </c>
      <c r="J9" s="692" t="s">
        <v>117</v>
      </c>
      <c r="K9" s="694" t="s">
        <v>116</v>
      </c>
      <c r="L9" s="711" t="s">
        <v>419</v>
      </c>
      <c r="M9" s="724" t="s">
        <v>427</v>
      </c>
      <c r="N9" s="688" t="s">
        <v>119</v>
      </c>
      <c r="O9" s="690" t="s">
        <v>118</v>
      </c>
      <c r="P9" s="692" t="s">
        <v>117</v>
      </c>
      <c r="Q9" s="694" t="s">
        <v>116</v>
      </c>
      <c r="R9" s="711" t="s">
        <v>419</v>
      </c>
      <c r="S9" s="724" t="s">
        <v>427</v>
      </c>
      <c r="T9" s="722" t="s">
        <v>119</v>
      </c>
      <c r="U9" s="688" t="s">
        <v>118</v>
      </c>
      <c r="V9" s="694" t="s">
        <v>117</v>
      </c>
      <c r="W9" s="694" t="s">
        <v>116</v>
      </c>
      <c r="X9" s="694" t="s">
        <v>419</v>
      </c>
      <c r="Y9" s="711" t="s">
        <v>427</v>
      </c>
      <c r="Z9" s="717"/>
      <c r="AA9" s="98"/>
      <c r="AB9" s="98"/>
      <c r="AC9" s="98"/>
      <c r="AD9" s="98"/>
      <c r="AE9" s="98"/>
    </row>
    <row r="10" spans="1:31" ht="35.25" customHeight="1" thickBot="1">
      <c r="A10" s="687"/>
      <c r="B10" s="699"/>
      <c r="C10" s="691"/>
      <c r="D10" s="693"/>
      <c r="E10" s="695"/>
      <c r="F10" s="712"/>
      <c r="G10" s="725"/>
      <c r="H10" s="689"/>
      <c r="I10" s="691"/>
      <c r="J10" s="693"/>
      <c r="K10" s="695"/>
      <c r="L10" s="712"/>
      <c r="M10" s="725"/>
      <c r="N10" s="689"/>
      <c r="O10" s="691"/>
      <c r="P10" s="693"/>
      <c r="Q10" s="695"/>
      <c r="R10" s="712"/>
      <c r="S10" s="725"/>
      <c r="T10" s="723"/>
      <c r="U10" s="689"/>
      <c r="V10" s="695"/>
      <c r="W10" s="695"/>
      <c r="X10" s="695"/>
      <c r="Y10" s="712"/>
      <c r="Z10" s="717"/>
    </row>
    <row r="11" spans="1:31">
      <c r="A11" s="97" t="s">
        <v>137</v>
      </c>
      <c r="B11" s="96"/>
      <c r="C11" s="95"/>
      <c r="D11" s="94"/>
      <c r="E11" s="93"/>
      <c r="F11" s="92"/>
      <c r="G11" s="93"/>
      <c r="H11" s="96"/>
      <c r="I11" s="95"/>
      <c r="J11" s="94"/>
      <c r="K11" s="93"/>
      <c r="L11" s="92"/>
      <c r="M11" s="93"/>
      <c r="N11" s="96"/>
      <c r="O11" s="95"/>
      <c r="P11" s="94"/>
      <c r="Q11" s="93"/>
      <c r="R11" s="92"/>
      <c r="S11" s="93"/>
      <c r="T11" s="251"/>
      <c r="U11" s="252"/>
      <c r="V11" s="253"/>
      <c r="W11" s="253"/>
      <c r="X11" s="253"/>
      <c r="Y11" s="254"/>
      <c r="Z11" s="717"/>
    </row>
    <row r="12" spans="1:31">
      <c r="A12" s="91" t="s">
        <v>136</v>
      </c>
      <c r="B12" s="90"/>
      <c r="C12" s="89"/>
      <c r="D12" s="88"/>
      <c r="E12" s="87"/>
      <c r="F12" s="86"/>
      <c r="G12" s="87"/>
      <c r="H12" s="90"/>
      <c r="I12" s="89"/>
      <c r="J12" s="88"/>
      <c r="K12" s="87"/>
      <c r="L12" s="86"/>
      <c r="M12" s="87"/>
      <c r="N12" s="90"/>
      <c r="O12" s="89"/>
      <c r="P12" s="88"/>
      <c r="Q12" s="87"/>
      <c r="R12" s="86"/>
      <c r="S12" s="87"/>
      <c r="T12" s="90"/>
      <c r="U12" s="116"/>
      <c r="V12" s="87"/>
      <c r="W12" s="87"/>
      <c r="X12" s="87"/>
      <c r="Y12" s="86"/>
      <c r="Z12" s="717"/>
    </row>
    <row r="13" spans="1:31">
      <c r="A13" s="91" t="s">
        <v>135</v>
      </c>
      <c r="B13" s="90"/>
      <c r="C13" s="89"/>
      <c r="D13" s="88"/>
      <c r="E13" s="87"/>
      <c r="F13" s="86"/>
      <c r="G13" s="87"/>
      <c r="H13" s="90"/>
      <c r="I13" s="89"/>
      <c r="J13" s="88"/>
      <c r="K13" s="87"/>
      <c r="L13" s="86"/>
      <c r="M13" s="87"/>
      <c r="N13" s="90"/>
      <c r="O13" s="89"/>
      <c r="P13" s="88"/>
      <c r="Q13" s="87"/>
      <c r="R13" s="86"/>
      <c r="S13" s="87"/>
      <c r="T13" s="90"/>
      <c r="U13" s="116"/>
      <c r="V13" s="87"/>
      <c r="W13" s="87"/>
      <c r="X13" s="87"/>
      <c r="Y13" s="86"/>
      <c r="Z13" s="717"/>
    </row>
    <row r="14" spans="1:31">
      <c r="A14" s="91" t="s">
        <v>134</v>
      </c>
      <c r="B14" s="90"/>
      <c r="C14" s="89"/>
      <c r="D14" s="88"/>
      <c r="E14" s="87"/>
      <c r="F14" s="86"/>
      <c r="G14" s="87"/>
      <c r="H14" s="90"/>
      <c r="I14" s="89"/>
      <c r="J14" s="88"/>
      <c r="K14" s="87"/>
      <c r="L14" s="86"/>
      <c r="M14" s="87"/>
      <c r="N14" s="90"/>
      <c r="O14" s="89"/>
      <c r="P14" s="88"/>
      <c r="Q14" s="87"/>
      <c r="R14" s="86"/>
      <c r="S14" s="87"/>
      <c r="T14" s="90"/>
      <c r="U14" s="116"/>
      <c r="V14" s="87"/>
      <c r="W14" s="87"/>
      <c r="X14" s="87"/>
      <c r="Y14" s="86"/>
      <c r="Z14" s="717"/>
    </row>
    <row r="15" spans="1:31">
      <c r="A15" s="91" t="s">
        <v>133</v>
      </c>
      <c r="B15" s="90"/>
      <c r="C15" s="89"/>
      <c r="D15" s="88"/>
      <c r="E15" s="87"/>
      <c r="F15" s="86"/>
      <c r="G15" s="87"/>
      <c r="H15" s="90"/>
      <c r="I15" s="89"/>
      <c r="J15" s="88"/>
      <c r="K15" s="87"/>
      <c r="L15" s="86"/>
      <c r="M15" s="87"/>
      <c r="N15" s="90"/>
      <c r="O15" s="89"/>
      <c r="P15" s="88"/>
      <c r="Q15" s="87"/>
      <c r="R15" s="86"/>
      <c r="S15" s="87"/>
      <c r="T15" s="90"/>
      <c r="U15" s="116"/>
      <c r="V15" s="87"/>
      <c r="W15" s="87"/>
      <c r="X15" s="87"/>
      <c r="Y15" s="86"/>
      <c r="Z15" s="717"/>
    </row>
    <row r="16" spans="1:31">
      <c r="A16" s="91" t="s">
        <v>132</v>
      </c>
      <c r="B16" s="90"/>
      <c r="C16" s="89"/>
      <c r="D16" s="88"/>
      <c r="E16" s="87"/>
      <c r="F16" s="86"/>
      <c r="G16" s="87"/>
      <c r="H16" s="90"/>
      <c r="I16" s="89"/>
      <c r="J16" s="88"/>
      <c r="K16" s="87"/>
      <c r="L16" s="86"/>
      <c r="M16" s="87"/>
      <c r="N16" s="90"/>
      <c r="O16" s="89"/>
      <c r="P16" s="88"/>
      <c r="Q16" s="87"/>
      <c r="R16" s="86"/>
      <c r="S16" s="87"/>
      <c r="T16" s="90"/>
      <c r="U16" s="116"/>
      <c r="V16" s="87"/>
      <c r="W16" s="87"/>
      <c r="X16" s="87"/>
      <c r="Y16" s="86"/>
      <c r="Z16" s="717"/>
    </row>
    <row r="17" spans="1:26">
      <c r="A17" s="91" t="s">
        <v>131</v>
      </c>
      <c r="B17" s="90"/>
      <c r="C17" s="89"/>
      <c r="D17" s="88"/>
      <c r="E17" s="87"/>
      <c r="F17" s="86"/>
      <c r="G17" s="87"/>
      <c r="H17" s="90"/>
      <c r="I17" s="89"/>
      <c r="J17" s="88"/>
      <c r="K17" s="87"/>
      <c r="L17" s="86"/>
      <c r="M17" s="87"/>
      <c r="N17" s="90"/>
      <c r="O17" s="89"/>
      <c r="P17" s="88"/>
      <c r="Q17" s="87"/>
      <c r="R17" s="86"/>
      <c r="S17" s="87"/>
      <c r="T17" s="90"/>
      <c r="U17" s="116"/>
      <c r="V17" s="87"/>
      <c r="W17" s="87"/>
      <c r="X17" s="87"/>
      <c r="Y17" s="86"/>
      <c r="Z17" s="717"/>
    </row>
    <row r="18" spans="1:26">
      <c r="A18" s="91" t="s">
        <v>130</v>
      </c>
      <c r="B18" s="90"/>
      <c r="C18" s="89"/>
      <c r="D18" s="88"/>
      <c r="E18" s="87"/>
      <c r="F18" s="86"/>
      <c r="G18" s="87"/>
      <c r="H18" s="90"/>
      <c r="I18" s="89"/>
      <c r="J18" s="88"/>
      <c r="K18" s="87"/>
      <c r="L18" s="86"/>
      <c r="M18" s="87"/>
      <c r="N18" s="90"/>
      <c r="O18" s="89"/>
      <c r="P18" s="88"/>
      <c r="Q18" s="87"/>
      <c r="R18" s="86"/>
      <c r="S18" s="87"/>
      <c r="T18" s="90"/>
      <c r="U18" s="116"/>
      <c r="V18" s="87"/>
      <c r="W18" s="87"/>
      <c r="X18" s="87"/>
      <c r="Y18" s="86"/>
      <c r="Z18" s="717"/>
    </row>
    <row r="19" spans="1:26">
      <c r="A19" s="91" t="s">
        <v>129</v>
      </c>
      <c r="B19" s="90"/>
      <c r="C19" s="89"/>
      <c r="D19" s="88"/>
      <c r="E19" s="87"/>
      <c r="F19" s="86"/>
      <c r="G19" s="87"/>
      <c r="H19" s="90"/>
      <c r="I19" s="89"/>
      <c r="J19" s="88"/>
      <c r="K19" s="87"/>
      <c r="L19" s="86"/>
      <c r="M19" s="87"/>
      <c r="N19" s="90"/>
      <c r="O19" s="89"/>
      <c r="P19" s="88"/>
      <c r="Q19" s="87"/>
      <c r="R19" s="86"/>
      <c r="S19" s="87"/>
      <c r="T19" s="90"/>
      <c r="U19" s="116"/>
      <c r="V19" s="87"/>
      <c r="W19" s="87"/>
      <c r="X19" s="87"/>
      <c r="Y19" s="86"/>
      <c r="Z19" s="717"/>
    </row>
    <row r="20" spans="1:26">
      <c r="A20" s="91" t="s">
        <v>128</v>
      </c>
      <c r="B20" s="90"/>
      <c r="C20" s="89"/>
      <c r="D20" s="88"/>
      <c r="E20" s="87"/>
      <c r="F20" s="86"/>
      <c r="G20" s="87"/>
      <c r="H20" s="90"/>
      <c r="I20" s="89"/>
      <c r="J20" s="88"/>
      <c r="K20" s="87"/>
      <c r="L20" s="86"/>
      <c r="M20" s="87"/>
      <c r="N20" s="90"/>
      <c r="O20" s="89"/>
      <c r="P20" s="88"/>
      <c r="Q20" s="87"/>
      <c r="R20" s="86"/>
      <c r="S20" s="87"/>
      <c r="T20" s="90"/>
      <c r="U20" s="116"/>
      <c r="V20" s="87"/>
      <c r="W20" s="87"/>
      <c r="X20" s="87"/>
      <c r="Y20" s="86"/>
      <c r="Z20" s="717"/>
    </row>
    <row r="21" spans="1:26">
      <c r="A21" s="91" t="s">
        <v>127</v>
      </c>
      <c r="B21" s="90"/>
      <c r="C21" s="89"/>
      <c r="D21" s="88"/>
      <c r="E21" s="87"/>
      <c r="F21" s="86"/>
      <c r="G21" s="87"/>
      <c r="H21" s="90"/>
      <c r="I21" s="89"/>
      <c r="J21" s="88"/>
      <c r="K21" s="87"/>
      <c r="L21" s="86"/>
      <c r="M21" s="87"/>
      <c r="N21" s="90"/>
      <c r="O21" s="89"/>
      <c r="P21" s="88"/>
      <c r="Q21" s="87"/>
      <c r="R21" s="86"/>
      <c r="S21" s="87"/>
      <c r="T21" s="90"/>
      <c r="U21" s="116"/>
      <c r="V21" s="87"/>
      <c r="W21" s="87"/>
      <c r="X21" s="87"/>
      <c r="Y21" s="86"/>
      <c r="Z21" s="717"/>
    </row>
    <row r="22" spans="1:26">
      <c r="A22" s="91" t="s">
        <v>126</v>
      </c>
      <c r="B22" s="90"/>
      <c r="C22" s="89"/>
      <c r="D22" s="88"/>
      <c r="E22" s="87"/>
      <c r="F22" s="86"/>
      <c r="G22" s="87"/>
      <c r="H22" s="90"/>
      <c r="I22" s="89"/>
      <c r="J22" s="88"/>
      <c r="K22" s="87"/>
      <c r="L22" s="86"/>
      <c r="M22" s="87"/>
      <c r="N22" s="90"/>
      <c r="O22" s="89"/>
      <c r="P22" s="88"/>
      <c r="Q22" s="87"/>
      <c r="R22" s="86"/>
      <c r="S22" s="87"/>
      <c r="T22" s="90"/>
      <c r="U22" s="116"/>
      <c r="V22" s="87"/>
      <c r="W22" s="87"/>
      <c r="X22" s="87"/>
      <c r="Y22" s="86"/>
      <c r="Z22" s="717"/>
    </row>
    <row r="23" spans="1:26">
      <c r="A23" s="91" t="s">
        <v>125</v>
      </c>
      <c r="B23" s="90"/>
      <c r="C23" s="89"/>
      <c r="D23" s="88"/>
      <c r="E23" s="87"/>
      <c r="F23" s="86"/>
      <c r="G23" s="87"/>
      <c r="H23" s="90"/>
      <c r="I23" s="89"/>
      <c r="J23" s="88"/>
      <c r="K23" s="87"/>
      <c r="L23" s="86"/>
      <c r="M23" s="87"/>
      <c r="N23" s="90"/>
      <c r="O23" s="89"/>
      <c r="P23" s="88"/>
      <c r="Q23" s="87"/>
      <c r="R23" s="86"/>
      <c r="S23" s="87"/>
      <c r="T23" s="90"/>
      <c r="U23" s="116"/>
      <c r="V23" s="87"/>
      <c r="W23" s="87"/>
      <c r="X23" s="87"/>
      <c r="Y23" s="86"/>
      <c r="Z23" s="717"/>
    </row>
    <row r="24" spans="1:26">
      <c r="A24" s="91" t="s">
        <v>124</v>
      </c>
      <c r="B24" s="90"/>
      <c r="C24" s="89"/>
      <c r="D24" s="88"/>
      <c r="E24" s="87"/>
      <c r="F24" s="86"/>
      <c r="G24" s="87"/>
      <c r="H24" s="90"/>
      <c r="I24" s="89"/>
      <c r="J24" s="88"/>
      <c r="K24" s="87"/>
      <c r="L24" s="86"/>
      <c r="M24" s="87"/>
      <c r="N24" s="90"/>
      <c r="O24" s="89"/>
      <c r="P24" s="88"/>
      <c r="Q24" s="87"/>
      <c r="R24" s="86"/>
      <c r="S24" s="87"/>
      <c r="T24" s="90"/>
      <c r="U24" s="116"/>
      <c r="V24" s="87"/>
      <c r="W24" s="87"/>
      <c r="X24" s="87"/>
      <c r="Y24" s="86"/>
      <c r="Z24" s="717"/>
    </row>
    <row r="25" spans="1:26">
      <c r="A25" s="91" t="s">
        <v>123</v>
      </c>
      <c r="B25" s="90"/>
      <c r="C25" s="89"/>
      <c r="D25" s="88"/>
      <c r="E25" s="87"/>
      <c r="F25" s="86"/>
      <c r="G25" s="87"/>
      <c r="H25" s="90"/>
      <c r="I25" s="89"/>
      <c r="J25" s="88"/>
      <c r="K25" s="87"/>
      <c r="L25" s="86"/>
      <c r="M25" s="87"/>
      <c r="N25" s="90"/>
      <c r="O25" s="89"/>
      <c r="P25" s="88"/>
      <c r="Q25" s="87"/>
      <c r="R25" s="86"/>
      <c r="S25" s="87"/>
      <c r="T25" s="90"/>
      <c r="U25" s="116"/>
      <c r="V25" s="87"/>
      <c r="W25" s="87"/>
      <c r="X25" s="87"/>
      <c r="Y25" s="86"/>
      <c r="Z25" s="717"/>
    </row>
    <row r="26" spans="1:26">
      <c r="A26" s="91" t="s">
        <v>122</v>
      </c>
      <c r="B26" s="90"/>
      <c r="C26" s="89"/>
      <c r="D26" s="88"/>
      <c r="E26" s="87"/>
      <c r="F26" s="86"/>
      <c r="G26" s="87"/>
      <c r="H26" s="90"/>
      <c r="I26" s="89"/>
      <c r="J26" s="88"/>
      <c r="K26" s="87"/>
      <c r="L26" s="86"/>
      <c r="M26" s="87"/>
      <c r="N26" s="90"/>
      <c r="O26" s="89"/>
      <c r="P26" s="88"/>
      <c r="Q26" s="87"/>
      <c r="R26" s="86"/>
      <c r="S26" s="87"/>
      <c r="T26" s="90"/>
      <c r="U26" s="116"/>
      <c r="V26" s="87"/>
      <c r="W26" s="87"/>
      <c r="X26" s="87"/>
      <c r="Y26" s="86"/>
      <c r="Z26" s="717"/>
    </row>
    <row r="27" spans="1:26" ht="13.5" thickBot="1">
      <c r="A27" s="85" t="s">
        <v>121</v>
      </c>
      <c r="B27" s="84"/>
      <c r="C27" s="83"/>
      <c r="D27" s="82"/>
      <c r="E27" s="81"/>
      <c r="F27" s="80"/>
      <c r="G27" s="81"/>
      <c r="H27" s="84"/>
      <c r="I27" s="83"/>
      <c r="J27" s="82"/>
      <c r="K27" s="81"/>
      <c r="L27" s="80"/>
      <c r="M27" s="81"/>
      <c r="N27" s="84"/>
      <c r="O27" s="83"/>
      <c r="P27" s="82"/>
      <c r="Q27" s="81"/>
      <c r="R27" s="80"/>
      <c r="S27" s="81"/>
      <c r="T27" s="84"/>
      <c r="U27" s="248"/>
      <c r="V27" s="81"/>
      <c r="W27" s="81"/>
      <c r="X27" s="81"/>
      <c r="Y27" s="250"/>
      <c r="Z27" s="717"/>
    </row>
    <row r="28" spans="1:26" ht="15.75" customHeight="1">
      <c r="A28" s="685" t="s">
        <v>423</v>
      </c>
      <c r="B28" s="702" t="s">
        <v>106</v>
      </c>
      <c r="C28" s="703"/>
      <c r="D28" s="703"/>
      <c r="E28" s="703"/>
      <c r="F28" s="703"/>
      <c r="G28" s="704"/>
      <c r="H28" s="702" t="s">
        <v>105</v>
      </c>
      <c r="I28" s="703"/>
      <c r="J28" s="703"/>
      <c r="K28" s="703"/>
      <c r="L28" s="703"/>
      <c r="M28" s="704"/>
      <c r="N28" s="702" t="s">
        <v>104</v>
      </c>
      <c r="O28" s="703"/>
      <c r="P28" s="703"/>
      <c r="Q28" s="703"/>
      <c r="R28" s="703"/>
      <c r="S28" s="703"/>
      <c r="T28" s="713" t="s">
        <v>103</v>
      </c>
      <c r="U28" s="714"/>
      <c r="V28" s="714"/>
      <c r="W28" s="714"/>
      <c r="X28" s="714"/>
      <c r="Y28" s="715"/>
      <c r="Z28" s="716" t="s">
        <v>120</v>
      </c>
    </row>
    <row r="29" spans="1:26" ht="15.75" customHeight="1" thickBot="1">
      <c r="A29" s="686"/>
      <c r="B29" s="705" t="s">
        <v>102</v>
      </c>
      <c r="C29" s="706"/>
      <c r="D29" s="706"/>
      <c r="E29" s="706"/>
      <c r="F29" s="706"/>
      <c r="G29" s="707"/>
      <c r="H29" s="705" t="s">
        <v>102</v>
      </c>
      <c r="I29" s="706"/>
      <c r="J29" s="706"/>
      <c r="K29" s="706"/>
      <c r="L29" s="706"/>
      <c r="M29" s="707"/>
      <c r="N29" s="705" t="s">
        <v>102</v>
      </c>
      <c r="O29" s="706"/>
      <c r="P29" s="706"/>
      <c r="Q29" s="706"/>
      <c r="R29" s="706"/>
      <c r="S29" s="706"/>
      <c r="T29" s="726" t="s">
        <v>102</v>
      </c>
      <c r="U29" s="727"/>
      <c r="V29" s="727"/>
      <c r="W29" s="727"/>
      <c r="X29" s="727"/>
      <c r="Y29" s="728"/>
      <c r="Z29" s="717"/>
    </row>
    <row r="30" spans="1:26" ht="12.75" customHeight="1">
      <c r="A30" s="686"/>
      <c r="B30" s="688" t="s">
        <v>119</v>
      </c>
      <c r="C30" s="690" t="s">
        <v>118</v>
      </c>
      <c r="D30" s="692" t="s">
        <v>117</v>
      </c>
      <c r="E30" s="694" t="s">
        <v>116</v>
      </c>
      <c r="F30" s="711" t="s">
        <v>419</v>
      </c>
      <c r="G30" s="724" t="s">
        <v>427</v>
      </c>
      <c r="H30" s="688" t="s">
        <v>119</v>
      </c>
      <c r="I30" s="690" t="s">
        <v>118</v>
      </c>
      <c r="J30" s="692" t="s">
        <v>117</v>
      </c>
      <c r="K30" s="694" t="s">
        <v>116</v>
      </c>
      <c r="L30" s="711" t="s">
        <v>419</v>
      </c>
      <c r="M30" s="724" t="s">
        <v>427</v>
      </c>
      <c r="N30" s="688" t="s">
        <v>119</v>
      </c>
      <c r="O30" s="690" t="s">
        <v>118</v>
      </c>
      <c r="P30" s="692" t="s">
        <v>117</v>
      </c>
      <c r="Q30" s="694" t="s">
        <v>116</v>
      </c>
      <c r="R30" s="711" t="s">
        <v>419</v>
      </c>
      <c r="S30" s="724" t="s">
        <v>427</v>
      </c>
      <c r="T30" s="720" t="s">
        <v>119</v>
      </c>
      <c r="U30" s="688" t="s">
        <v>118</v>
      </c>
      <c r="V30" s="694" t="s">
        <v>117</v>
      </c>
      <c r="W30" s="694" t="s">
        <v>116</v>
      </c>
      <c r="X30" s="694" t="s">
        <v>419</v>
      </c>
      <c r="Y30" s="711" t="s">
        <v>427</v>
      </c>
      <c r="Z30" s="717"/>
    </row>
    <row r="31" spans="1:26" ht="50.25" customHeight="1" thickBot="1">
      <c r="A31" s="687"/>
      <c r="B31" s="689"/>
      <c r="C31" s="691"/>
      <c r="D31" s="693"/>
      <c r="E31" s="695"/>
      <c r="F31" s="712"/>
      <c r="G31" s="725"/>
      <c r="H31" s="689"/>
      <c r="I31" s="691"/>
      <c r="J31" s="693"/>
      <c r="K31" s="695"/>
      <c r="L31" s="712"/>
      <c r="M31" s="725"/>
      <c r="N31" s="689"/>
      <c r="O31" s="691"/>
      <c r="P31" s="693"/>
      <c r="Q31" s="695"/>
      <c r="R31" s="712"/>
      <c r="S31" s="725"/>
      <c r="T31" s="721"/>
      <c r="U31" s="689"/>
      <c r="V31" s="695"/>
      <c r="W31" s="695"/>
      <c r="X31" s="695"/>
      <c r="Y31" s="712"/>
      <c r="Z31" s="717"/>
    </row>
    <row r="32" spans="1:26" ht="13.5" thickBot="1">
      <c r="A32" s="239" t="s">
        <v>421</v>
      </c>
      <c r="B32" s="251"/>
      <c r="C32" s="264"/>
      <c r="D32" s="265"/>
      <c r="E32" s="253"/>
      <c r="F32" s="254"/>
      <c r="G32" s="253"/>
      <c r="H32" s="251"/>
      <c r="I32" s="264"/>
      <c r="J32" s="265"/>
      <c r="K32" s="253"/>
      <c r="L32" s="254"/>
      <c r="M32" s="253"/>
      <c r="N32" s="251"/>
      <c r="O32" s="264"/>
      <c r="P32" s="265"/>
      <c r="Q32" s="253"/>
      <c r="R32" s="254"/>
      <c r="S32" s="253"/>
      <c r="T32" s="251"/>
      <c r="U32" s="252"/>
      <c r="V32" s="253"/>
      <c r="W32" s="253"/>
      <c r="X32" s="253"/>
      <c r="Y32" s="263"/>
      <c r="Z32" s="717"/>
    </row>
    <row r="33" spans="1:26" ht="13.5" thickBot="1">
      <c r="A33" s="240" t="s">
        <v>422</v>
      </c>
      <c r="B33" s="84"/>
      <c r="C33" s="83"/>
      <c r="D33" s="82"/>
      <c r="E33" s="81"/>
      <c r="F33" s="80"/>
      <c r="G33" s="81"/>
      <c r="H33" s="84"/>
      <c r="I33" s="83"/>
      <c r="J33" s="82"/>
      <c r="K33" s="81"/>
      <c r="L33" s="80"/>
      <c r="M33" s="81"/>
      <c r="N33" s="84"/>
      <c r="O33" s="83"/>
      <c r="P33" s="82"/>
      <c r="Q33" s="81"/>
      <c r="R33" s="80"/>
      <c r="S33" s="81"/>
      <c r="T33" s="60"/>
      <c r="U33" s="248"/>
      <c r="V33" s="81"/>
      <c r="W33" s="81"/>
      <c r="X33" s="81"/>
      <c r="Y33" s="263"/>
      <c r="Z33" s="718"/>
    </row>
    <row r="34" spans="1:26">
      <c r="V34" s="249"/>
    </row>
    <row r="36" spans="1:26">
      <c r="B36" s="115"/>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G136"/>
  <sheetViews>
    <sheetView zoomScaleNormal="100" workbookViewId="0">
      <selection sqref="A1:XFD1048576"/>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7">
      <c r="A1" s="631" t="s">
        <v>401</v>
      </c>
      <c r="B1" s="631"/>
      <c r="C1" s="15"/>
      <c r="D1" s="15"/>
      <c r="E1" s="15"/>
    </row>
    <row r="2" spans="1:7">
      <c r="A2" s="17" t="s">
        <v>415</v>
      </c>
      <c r="B2" s="17"/>
      <c r="C2" s="15"/>
      <c r="D2" s="15"/>
      <c r="E2" s="15"/>
    </row>
    <row r="3" spans="1:7" ht="15.75" thickBot="1">
      <c r="A3" s="745"/>
      <c r="B3" s="745"/>
      <c r="C3" s="745"/>
      <c r="D3" s="745"/>
      <c r="E3" s="745"/>
    </row>
    <row r="4" spans="1:7">
      <c r="A4" s="625" t="s">
        <v>6</v>
      </c>
      <c r="B4" s="632"/>
      <c r="C4" s="632"/>
      <c r="D4" s="632"/>
      <c r="E4" s="621" t="s">
        <v>459</v>
      </c>
    </row>
    <row r="5" spans="1:7" ht="20.100000000000001" customHeight="1" thickBot="1">
      <c r="A5" s="644"/>
      <c r="B5" s="645"/>
      <c r="C5" s="645"/>
      <c r="D5" s="645"/>
      <c r="E5" s="622"/>
    </row>
    <row r="6" spans="1:7" ht="15.75" thickBot="1">
      <c r="A6" s="635" t="s">
        <v>13</v>
      </c>
      <c r="B6" s="743"/>
      <c r="C6" s="744"/>
      <c r="D6" s="358">
        <v>44286</v>
      </c>
      <c r="E6" s="13"/>
    </row>
    <row r="7" spans="1:7" ht="39.950000000000003" customHeight="1">
      <c r="A7" s="746" t="s">
        <v>231</v>
      </c>
      <c r="B7" s="747"/>
      <c r="C7" s="748"/>
      <c r="D7" s="114" t="s">
        <v>106</v>
      </c>
      <c r="E7" s="732" t="s">
        <v>230</v>
      </c>
    </row>
    <row r="8" spans="1:7" ht="21" customHeight="1" thickBot="1">
      <c r="A8" s="749"/>
      <c r="B8" s="750"/>
      <c r="C8" s="751"/>
      <c r="D8" s="310" t="s">
        <v>657</v>
      </c>
      <c r="E8" s="733"/>
    </row>
    <row r="9" spans="1:7" ht="15" customHeight="1">
      <c r="A9" s="752" t="s">
        <v>229</v>
      </c>
      <c r="B9" s="753"/>
      <c r="C9" s="754"/>
      <c r="D9" s="303">
        <v>777928.43954000005</v>
      </c>
      <c r="E9" s="733"/>
      <c r="G9" s="381"/>
    </row>
    <row r="10" spans="1:7" ht="15" customHeight="1">
      <c r="A10" s="737" t="s">
        <v>511</v>
      </c>
      <c r="B10" s="738"/>
      <c r="C10" s="739"/>
      <c r="D10" s="304">
        <v>478376.12581</v>
      </c>
      <c r="E10" s="733"/>
    </row>
    <row r="11" spans="1:7" ht="15" customHeight="1">
      <c r="A11" s="737" t="s">
        <v>228</v>
      </c>
      <c r="B11" s="738"/>
      <c r="C11" s="739"/>
      <c r="D11" s="304">
        <v>126.63364999999999</v>
      </c>
      <c r="E11" s="733"/>
    </row>
    <row r="12" spans="1:7" ht="15" customHeight="1">
      <c r="A12" s="737" t="s">
        <v>227</v>
      </c>
      <c r="B12" s="738"/>
      <c r="C12" s="739"/>
      <c r="D12" s="304">
        <v>0</v>
      </c>
      <c r="E12" s="733"/>
    </row>
    <row r="13" spans="1:7" ht="15" customHeight="1">
      <c r="A13" s="737" t="s">
        <v>512</v>
      </c>
      <c r="B13" s="738"/>
      <c r="C13" s="739"/>
      <c r="D13" s="304">
        <v>478249.49216000002</v>
      </c>
      <c r="E13" s="733"/>
    </row>
    <row r="14" spans="1:7" ht="15" customHeight="1">
      <c r="A14" s="737" t="s">
        <v>513</v>
      </c>
      <c r="B14" s="738"/>
      <c r="C14" s="739"/>
      <c r="D14" s="304">
        <v>0</v>
      </c>
      <c r="E14" s="733"/>
    </row>
    <row r="15" spans="1:7" ht="15" customHeight="1">
      <c r="A15" s="737" t="s">
        <v>226</v>
      </c>
      <c r="B15" s="738"/>
      <c r="C15" s="739"/>
      <c r="D15" s="304">
        <v>0</v>
      </c>
      <c r="E15" s="733"/>
    </row>
    <row r="16" spans="1:7" ht="15" customHeight="1">
      <c r="A16" s="737" t="s">
        <v>225</v>
      </c>
      <c r="B16" s="738"/>
      <c r="C16" s="739"/>
      <c r="D16" s="304">
        <v>0</v>
      </c>
      <c r="E16" s="733"/>
    </row>
    <row r="17" spans="1:5" ht="15" customHeight="1">
      <c r="A17" s="737" t="s">
        <v>224</v>
      </c>
      <c r="B17" s="738"/>
      <c r="C17" s="739"/>
      <c r="D17" s="304">
        <v>0</v>
      </c>
      <c r="E17" s="733"/>
    </row>
    <row r="18" spans="1:5" ht="15" customHeight="1">
      <c r="A18" s="737" t="s">
        <v>223</v>
      </c>
      <c r="B18" s="738"/>
      <c r="C18" s="739"/>
      <c r="D18" s="304">
        <v>0</v>
      </c>
      <c r="E18" s="733"/>
    </row>
    <row r="19" spans="1:5" ht="15" customHeight="1">
      <c r="A19" s="737" t="s">
        <v>222</v>
      </c>
      <c r="B19" s="738"/>
      <c r="C19" s="739"/>
      <c r="D19" s="304">
        <v>0</v>
      </c>
      <c r="E19" s="733"/>
    </row>
    <row r="20" spans="1:5" ht="15" customHeight="1">
      <c r="A20" s="737" t="s">
        <v>221</v>
      </c>
      <c r="B20" s="738"/>
      <c r="C20" s="739"/>
      <c r="D20" s="304">
        <v>0</v>
      </c>
      <c r="E20" s="733"/>
    </row>
    <row r="21" spans="1:5" ht="15" customHeight="1">
      <c r="A21" s="737" t="s">
        <v>220</v>
      </c>
      <c r="B21" s="738"/>
      <c r="C21" s="739"/>
      <c r="D21" s="304">
        <v>0</v>
      </c>
      <c r="E21" s="733"/>
    </row>
    <row r="22" spans="1:5" ht="15" customHeight="1">
      <c r="A22" s="737" t="s">
        <v>219</v>
      </c>
      <c r="B22" s="738"/>
      <c r="C22" s="739"/>
      <c r="D22" s="304">
        <v>0</v>
      </c>
      <c r="E22" s="733"/>
    </row>
    <row r="23" spans="1:5" ht="15" customHeight="1">
      <c r="A23" s="737" t="s">
        <v>218</v>
      </c>
      <c r="B23" s="738"/>
      <c r="C23" s="739"/>
      <c r="D23" s="304">
        <v>0</v>
      </c>
      <c r="E23" s="733"/>
    </row>
    <row r="24" spans="1:5" ht="15" customHeight="1">
      <c r="A24" s="737" t="s">
        <v>217</v>
      </c>
      <c r="B24" s="738"/>
      <c r="C24" s="739"/>
      <c r="D24" s="304">
        <v>0</v>
      </c>
      <c r="E24" s="733"/>
    </row>
    <row r="25" spans="1:5" ht="15" customHeight="1">
      <c r="A25" s="737" t="s">
        <v>216</v>
      </c>
      <c r="B25" s="738"/>
      <c r="C25" s="739"/>
      <c r="D25" s="304">
        <v>0</v>
      </c>
      <c r="E25" s="733"/>
    </row>
    <row r="26" spans="1:5" ht="15" customHeight="1">
      <c r="A26" s="737" t="s">
        <v>215</v>
      </c>
      <c r="B26" s="738"/>
      <c r="C26" s="739"/>
      <c r="D26" s="304">
        <v>0</v>
      </c>
      <c r="E26" s="733"/>
    </row>
    <row r="27" spans="1:5" ht="15" customHeight="1">
      <c r="A27" s="737" t="s">
        <v>214</v>
      </c>
      <c r="B27" s="738"/>
      <c r="C27" s="739"/>
      <c r="D27" s="304">
        <v>0</v>
      </c>
      <c r="E27" s="733"/>
    </row>
    <row r="28" spans="1:5" ht="15" customHeight="1">
      <c r="A28" s="737" t="s">
        <v>213</v>
      </c>
      <c r="B28" s="738"/>
      <c r="C28" s="739"/>
      <c r="D28" s="304">
        <v>0</v>
      </c>
      <c r="E28" s="733"/>
    </row>
    <row r="29" spans="1:5" ht="15" customHeight="1">
      <c r="A29" s="737" t="s">
        <v>212</v>
      </c>
      <c r="B29" s="738"/>
      <c r="C29" s="739"/>
      <c r="D29" s="304">
        <v>0</v>
      </c>
      <c r="E29" s="733"/>
    </row>
    <row r="30" spans="1:5" ht="15" customHeight="1">
      <c r="A30" s="737" t="s">
        <v>211</v>
      </c>
      <c r="B30" s="738"/>
      <c r="C30" s="739"/>
      <c r="D30" s="304">
        <v>0</v>
      </c>
      <c r="E30" s="733"/>
    </row>
    <row r="31" spans="1:5" ht="15" customHeight="1">
      <c r="A31" s="737" t="s">
        <v>210</v>
      </c>
      <c r="B31" s="738"/>
      <c r="C31" s="739"/>
      <c r="D31" s="304">
        <v>0</v>
      </c>
      <c r="E31" s="733"/>
    </row>
    <row r="32" spans="1:5" ht="15" customHeight="1">
      <c r="A32" s="737" t="s">
        <v>209</v>
      </c>
      <c r="B32" s="738"/>
      <c r="C32" s="739"/>
      <c r="D32" s="304">
        <v>0</v>
      </c>
      <c r="E32" s="733"/>
    </row>
    <row r="33" spans="1:5" ht="15" customHeight="1">
      <c r="A33" s="737" t="s">
        <v>208</v>
      </c>
      <c r="B33" s="738"/>
      <c r="C33" s="739"/>
      <c r="D33" s="304">
        <v>0</v>
      </c>
      <c r="E33" s="733"/>
    </row>
    <row r="34" spans="1:5" ht="15" customHeight="1">
      <c r="A34" s="737" t="s">
        <v>207</v>
      </c>
      <c r="B34" s="738"/>
      <c r="C34" s="739"/>
      <c r="D34" s="304">
        <v>0</v>
      </c>
      <c r="E34" s="733"/>
    </row>
    <row r="35" spans="1:5" ht="15" customHeight="1">
      <c r="A35" s="737" t="s">
        <v>206</v>
      </c>
      <c r="B35" s="738"/>
      <c r="C35" s="739"/>
      <c r="D35" s="304">
        <v>0</v>
      </c>
      <c r="E35" s="733"/>
    </row>
    <row r="36" spans="1:5" ht="15" customHeight="1">
      <c r="A36" s="737" t="s">
        <v>205</v>
      </c>
      <c r="B36" s="738"/>
      <c r="C36" s="739"/>
      <c r="D36" s="304">
        <v>13756.32958</v>
      </c>
      <c r="E36" s="733"/>
    </row>
    <row r="37" spans="1:5" ht="15" customHeight="1">
      <c r="A37" s="737" t="s">
        <v>204</v>
      </c>
      <c r="B37" s="738"/>
      <c r="C37" s="739"/>
      <c r="D37" s="304">
        <v>13756.32958</v>
      </c>
      <c r="E37" s="733"/>
    </row>
    <row r="38" spans="1:5" ht="15" customHeight="1">
      <c r="A38" s="737" t="s">
        <v>514</v>
      </c>
      <c r="B38" s="738"/>
      <c r="C38" s="739"/>
      <c r="D38" s="304">
        <v>0</v>
      </c>
      <c r="E38" s="733"/>
    </row>
    <row r="39" spans="1:5" ht="15" customHeight="1">
      <c r="A39" s="737" t="s">
        <v>203</v>
      </c>
      <c r="B39" s="738"/>
      <c r="C39" s="739"/>
      <c r="D39" s="304">
        <v>25065.413789999999</v>
      </c>
      <c r="E39" s="733"/>
    </row>
    <row r="40" spans="1:5" ht="15" customHeight="1">
      <c r="A40" s="737" t="s">
        <v>202</v>
      </c>
      <c r="B40" s="738"/>
      <c r="C40" s="739"/>
      <c r="D40" s="304">
        <v>0</v>
      </c>
      <c r="E40" s="733"/>
    </row>
    <row r="41" spans="1:5" ht="15" customHeight="1">
      <c r="A41" s="737" t="s">
        <v>201</v>
      </c>
      <c r="B41" s="738"/>
      <c r="C41" s="739"/>
      <c r="D41" s="304">
        <v>25065.413789999999</v>
      </c>
      <c r="E41" s="733"/>
    </row>
    <row r="42" spans="1:5" ht="15" customHeight="1">
      <c r="A42" s="737" t="s">
        <v>200</v>
      </c>
      <c r="B42" s="738"/>
      <c r="C42" s="739"/>
      <c r="D42" s="304">
        <v>32851.25806</v>
      </c>
      <c r="E42" s="733"/>
    </row>
    <row r="43" spans="1:5" ht="15" customHeight="1">
      <c r="A43" s="737" t="s">
        <v>199</v>
      </c>
      <c r="B43" s="738"/>
      <c r="C43" s="739"/>
      <c r="D43" s="304">
        <v>27484.073059999999</v>
      </c>
      <c r="E43" s="733"/>
    </row>
    <row r="44" spans="1:5" ht="15" customHeight="1">
      <c r="A44" s="737" t="s">
        <v>198</v>
      </c>
      <c r="B44" s="738"/>
      <c r="C44" s="739"/>
      <c r="D44" s="304">
        <v>5367.1850000000004</v>
      </c>
      <c r="E44" s="733"/>
    </row>
    <row r="45" spans="1:5" ht="15" customHeight="1">
      <c r="A45" s="737" t="s">
        <v>197</v>
      </c>
      <c r="B45" s="738"/>
      <c r="C45" s="739"/>
      <c r="D45" s="304">
        <v>227879.31230000002</v>
      </c>
      <c r="E45" s="733"/>
    </row>
    <row r="46" spans="1:5" ht="15" customHeight="1" thickBot="1">
      <c r="A46" s="740" t="s">
        <v>515</v>
      </c>
      <c r="B46" s="741"/>
      <c r="C46" s="742"/>
      <c r="D46" s="305">
        <v>0</v>
      </c>
      <c r="E46" s="733"/>
    </row>
    <row r="47" spans="1:5" s="112" customFormat="1" ht="39.950000000000003" customHeight="1" thickBot="1">
      <c r="A47" s="734" t="s">
        <v>196</v>
      </c>
      <c r="B47" s="735"/>
      <c r="C47" s="736"/>
      <c r="D47" s="113" t="s">
        <v>106</v>
      </c>
      <c r="E47" s="733"/>
    </row>
    <row r="48" spans="1:5" ht="15.75" thickBot="1">
      <c r="A48" s="755" t="s">
        <v>195</v>
      </c>
      <c r="B48" s="756"/>
      <c r="C48" s="757"/>
      <c r="D48" s="305">
        <v>777928.43954000017</v>
      </c>
      <c r="E48" s="733"/>
    </row>
    <row r="49" spans="1:5" ht="15" customHeight="1" thickBot="1">
      <c r="A49" s="729" t="s">
        <v>194</v>
      </c>
      <c r="B49" s="730"/>
      <c r="C49" s="731"/>
      <c r="D49" s="305">
        <v>294859.58034000004</v>
      </c>
      <c r="E49" s="733"/>
    </row>
    <row r="50" spans="1:5" ht="15" customHeight="1" thickBot="1">
      <c r="A50" s="729" t="s">
        <v>193</v>
      </c>
      <c r="B50" s="730"/>
      <c r="C50" s="731"/>
      <c r="D50" s="305">
        <v>223328.04708000002</v>
      </c>
      <c r="E50" s="733"/>
    </row>
    <row r="51" spans="1:5" ht="15" customHeight="1" thickBot="1">
      <c r="A51" s="729" t="s">
        <v>192</v>
      </c>
      <c r="B51" s="730"/>
      <c r="C51" s="731"/>
      <c r="D51" s="305">
        <v>0</v>
      </c>
      <c r="E51" s="733"/>
    </row>
    <row r="52" spans="1:5" ht="15" customHeight="1" thickBot="1">
      <c r="A52" s="729" t="s">
        <v>191</v>
      </c>
      <c r="B52" s="730"/>
      <c r="C52" s="731"/>
      <c r="D52" s="305">
        <v>0</v>
      </c>
      <c r="E52" s="733"/>
    </row>
    <row r="53" spans="1:5" ht="15" customHeight="1" thickBot="1">
      <c r="A53" s="729" t="s">
        <v>190</v>
      </c>
      <c r="B53" s="730"/>
      <c r="C53" s="731"/>
      <c r="D53" s="305">
        <v>0</v>
      </c>
      <c r="E53" s="733"/>
    </row>
    <row r="54" spans="1:5" ht="15" customHeight="1" thickBot="1">
      <c r="A54" s="729" t="s">
        <v>189</v>
      </c>
      <c r="B54" s="730"/>
      <c r="C54" s="731"/>
      <c r="D54" s="305">
        <v>0</v>
      </c>
      <c r="E54" s="733"/>
    </row>
    <row r="55" spans="1:5" ht="15" customHeight="1" thickBot="1">
      <c r="A55" s="729" t="s">
        <v>188</v>
      </c>
      <c r="B55" s="730"/>
      <c r="C55" s="731"/>
      <c r="D55" s="305">
        <v>223328.04708000002</v>
      </c>
      <c r="E55" s="733"/>
    </row>
    <row r="56" spans="1:5" ht="15" customHeight="1" thickBot="1">
      <c r="A56" s="729" t="s">
        <v>187</v>
      </c>
      <c r="B56" s="730"/>
      <c r="C56" s="731"/>
      <c r="D56" s="305">
        <v>0</v>
      </c>
      <c r="E56" s="733"/>
    </row>
    <row r="57" spans="1:5" ht="15" customHeight="1" thickBot="1">
      <c r="A57" s="729" t="s">
        <v>186</v>
      </c>
      <c r="B57" s="730"/>
      <c r="C57" s="731"/>
      <c r="D57" s="305">
        <v>0</v>
      </c>
      <c r="E57" s="733"/>
    </row>
    <row r="58" spans="1:5" ht="15" customHeight="1" thickBot="1">
      <c r="A58" s="729" t="s">
        <v>185</v>
      </c>
      <c r="B58" s="730"/>
      <c r="C58" s="731"/>
      <c r="D58" s="305">
        <v>0</v>
      </c>
      <c r="E58" s="733"/>
    </row>
    <row r="59" spans="1:5" ht="15" customHeight="1" thickBot="1">
      <c r="A59" s="729" t="s">
        <v>184</v>
      </c>
      <c r="B59" s="730"/>
      <c r="C59" s="731"/>
      <c r="D59" s="305">
        <v>0</v>
      </c>
      <c r="E59" s="733"/>
    </row>
    <row r="60" spans="1:5" ht="15" customHeight="1" thickBot="1">
      <c r="A60" s="729" t="s">
        <v>183</v>
      </c>
      <c r="B60" s="730"/>
      <c r="C60" s="731"/>
      <c r="D60" s="305">
        <v>0</v>
      </c>
      <c r="E60" s="733"/>
    </row>
    <row r="61" spans="1:5" ht="15" customHeight="1" thickBot="1">
      <c r="A61" s="729" t="s">
        <v>182</v>
      </c>
      <c r="B61" s="730"/>
      <c r="C61" s="731"/>
      <c r="D61" s="305">
        <v>0</v>
      </c>
      <c r="E61" s="733"/>
    </row>
    <row r="62" spans="1:5" ht="15" customHeight="1" thickBot="1">
      <c r="A62" s="729" t="s">
        <v>181</v>
      </c>
      <c r="B62" s="730"/>
      <c r="C62" s="731"/>
      <c r="D62" s="305">
        <v>0</v>
      </c>
      <c r="E62" s="733"/>
    </row>
    <row r="63" spans="1:5" ht="15" customHeight="1" thickBot="1">
      <c r="A63" s="729" t="s">
        <v>180</v>
      </c>
      <c r="B63" s="730"/>
      <c r="C63" s="731"/>
      <c r="D63" s="305">
        <v>0</v>
      </c>
      <c r="E63" s="733"/>
    </row>
    <row r="64" spans="1:5" ht="15" customHeight="1" thickBot="1">
      <c r="A64" s="729" t="s">
        <v>179</v>
      </c>
      <c r="B64" s="730"/>
      <c r="C64" s="731"/>
      <c r="D64" s="305">
        <v>0</v>
      </c>
      <c r="E64" s="733"/>
    </row>
    <row r="65" spans="1:5" ht="15" customHeight="1" thickBot="1">
      <c r="A65" s="729" t="s">
        <v>578</v>
      </c>
      <c r="B65" s="730"/>
      <c r="C65" s="731"/>
      <c r="D65" s="305">
        <v>0</v>
      </c>
      <c r="E65" s="733"/>
    </row>
    <row r="66" spans="1:5" ht="15" customHeight="1" thickBot="1">
      <c r="A66" s="729" t="s">
        <v>178</v>
      </c>
      <c r="B66" s="730"/>
      <c r="C66" s="731"/>
      <c r="D66" s="305">
        <v>0</v>
      </c>
      <c r="E66" s="733"/>
    </row>
    <row r="67" spans="1:5" ht="15" customHeight="1" thickBot="1">
      <c r="A67" s="729" t="s">
        <v>516</v>
      </c>
      <c r="B67" s="730"/>
      <c r="C67" s="731"/>
      <c r="D67" s="305">
        <v>0</v>
      </c>
      <c r="E67" s="733"/>
    </row>
    <row r="68" spans="1:5" ht="15" customHeight="1" thickBot="1">
      <c r="A68" s="729" t="s">
        <v>517</v>
      </c>
      <c r="B68" s="730"/>
      <c r="C68" s="731"/>
      <c r="D68" s="305">
        <v>0</v>
      </c>
      <c r="E68" s="733"/>
    </row>
    <row r="69" spans="1:5" ht="15" customHeight="1" thickBot="1">
      <c r="A69" s="729" t="s">
        <v>177</v>
      </c>
      <c r="B69" s="730"/>
      <c r="C69" s="731"/>
      <c r="D69" s="305">
        <v>0</v>
      </c>
      <c r="E69" s="733"/>
    </row>
    <row r="70" spans="1:5" ht="15" customHeight="1" thickBot="1">
      <c r="A70" s="729" t="s">
        <v>176</v>
      </c>
      <c r="B70" s="730"/>
      <c r="C70" s="731"/>
      <c r="D70" s="305">
        <v>0</v>
      </c>
      <c r="E70" s="733"/>
    </row>
    <row r="71" spans="1:5" ht="15" customHeight="1" thickBot="1">
      <c r="A71" s="729" t="s">
        <v>175</v>
      </c>
      <c r="B71" s="730"/>
      <c r="C71" s="731"/>
      <c r="D71" s="305">
        <v>0</v>
      </c>
      <c r="E71" s="733"/>
    </row>
    <row r="72" spans="1:5" ht="15.75" thickBot="1">
      <c r="A72" s="729" t="s">
        <v>174</v>
      </c>
      <c r="B72" s="730"/>
      <c r="C72" s="731"/>
      <c r="D72" s="305">
        <v>0</v>
      </c>
      <c r="E72" s="733"/>
    </row>
    <row r="73" spans="1:5" ht="15.75" thickBot="1">
      <c r="A73" s="729" t="s">
        <v>173</v>
      </c>
      <c r="B73" s="730"/>
      <c r="C73" s="731"/>
      <c r="D73" s="305">
        <v>0</v>
      </c>
      <c r="E73" s="733"/>
    </row>
    <row r="74" spans="1:5" ht="15.75" thickBot="1">
      <c r="A74" s="729" t="s">
        <v>172</v>
      </c>
      <c r="B74" s="730"/>
      <c r="C74" s="731"/>
      <c r="D74" s="305">
        <v>0</v>
      </c>
      <c r="E74" s="733"/>
    </row>
    <row r="75" spans="1:5" ht="15.75" thickBot="1">
      <c r="A75" s="729" t="s">
        <v>171</v>
      </c>
      <c r="B75" s="730"/>
      <c r="C75" s="731"/>
      <c r="D75" s="305">
        <v>0</v>
      </c>
      <c r="E75" s="733"/>
    </row>
    <row r="76" spans="1:5" ht="15.75" customHeight="1" thickBot="1">
      <c r="A76" s="729" t="s">
        <v>170</v>
      </c>
      <c r="B76" s="730"/>
      <c r="C76" s="731"/>
      <c r="D76" s="305">
        <v>0</v>
      </c>
      <c r="E76" s="733"/>
    </row>
    <row r="77" spans="1:5" ht="15.75" thickBot="1">
      <c r="A77" s="729" t="s">
        <v>169</v>
      </c>
      <c r="B77" s="730"/>
      <c r="C77" s="731"/>
      <c r="D77" s="305">
        <v>71531.533260000011</v>
      </c>
      <c r="E77" s="733"/>
    </row>
    <row r="78" spans="1:5" ht="15" customHeight="1" thickBot="1">
      <c r="A78" s="729" t="s">
        <v>168</v>
      </c>
      <c r="B78" s="730"/>
      <c r="C78" s="731"/>
      <c r="D78" s="305">
        <v>0</v>
      </c>
      <c r="E78" s="733"/>
    </row>
    <row r="79" spans="1:5" ht="15.75" thickBot="1">
      <c r="A79" s="729" t="s">
        <v>167</v>
      </c>
      <c r="B79" s="730"/>
      <c r="C79" s="731"/>
      <c r="D79" s="305">
        <v>483068.85920000006</v>
      </c>
      <c r="E79" s="733"/>
    </row>
    <row r="80" spans="1:5" ht="15.75" thickBot="1">
      <c r="A80" s="729" t="s">
        <v>166</v>
      </c>
      <c r="B80" s="730"/>
      <c r="C80" s="731"/>
      <c r="D80" s="305">
        <v>27000</v>
      </c>
      <c r="E80" s="733"/>
    </row>
    <row r="81" spans="1:5" ht="15.75" thickBot="1">
      <c r="A81" s="729" t="s">
        <v>165</v>
      </c>
      <c r="B81" s="730"/>
      <c r="C81" s="731"/>
      <c r="D81" s="305">
        <v>27000</v>
      </c>
      <c r="E81" s="733"/>
    </row>
    <row r="82" spans="1:5" ht="15.75" thickBot="1">
      <c r="A82" s="729" t="s">
        <v>164</v>
      </c>
      <c r="B82" s="730"/>
      <c r="C82" s="731"/>
      <c r="D82" s="305">
        <v>0</v>
      </c>
      <c r="E82" s="733"/>
    </row>
    <row r="83" spans="1:5" ht="15.75" thickBot="1">
      <c r="A83" s="729" t="s">
        <v>163</v>
      </c>
      <c r="B83" s="730"/>
      <c r="C83" s="731"/>
      <c r="D83" s="305">
        <v>0</v>
      </c>
      <c r="E83" s="733"/>
    </row>
    <row r="84" spans="1:5" ht="15" customHeight="1" thickBot="1">
      <c r="A84" s="729" t="s">
        <v>162</v>
      </c>
      <c r="B84" s="730"/>
      <c r="C84" s="731"/>
      <c r="D84" s="305">
        <v>0</v>
      </c>
      <c r="E84" s="733"/>
    </row>
    <row r="85" spans="1:5" ht="15.75" customHeight="1" thickBot="1">
      <c r="A85" s="729" t="s">
        <v>161</v>
      </c>
      <c r="B85" s="730"/>
      <c r="C85" s="731"/>
      <c r="D85" s="305">
        <v>0</v>
      </c>
      <c r="E85" s="733"/>
    </row>
    <row r="86" spans="1:5" ht="15.75" customHeight="1" thickBot="1">
      <c r="A86" s="729" t="s">
        <v>160</v>
      </c>
      <c r="B86" s="730"/>
      <c r="C86" s="731"/>
      <c r="D86" s="305">
        <v>0</v>
      </c>
      <c r="E86" s="733"/>
    </row>
    <row r="87" spans="1:5" ht="15.75" thickBot="1">
      <c r="A87" s="729" t="s">
        <v>159</v>
      </c>
      <c r="B87" s="730"/>
      <c r="C87" s="731"/>
      <c r="D87" s="305">
        <v>0</v>
      </c>
      <c r="E87" s="733"/>
    </row>
    <row r="88" spans="1:5" ht="15" customHeight="1" thickBot="1">
      <c r="A88" s="729" t="s">
        <v>158</v>
      </c>
      <c r="B88" s="730"/>
      <c r="C88" s="731"/>
      <c r="D88" s="305">
        <v>0</v>
      </c>
      <c r="E88" s="733"/>
    </row>
    <row r="89" spans="1:5" ht="15" customHeight="1" thickBot="1">
      <c r="A89" s="729" t="s">
        <v>157</v>
      </c>
      <c r="B89" s="730"/>
      <c r="C89" s="731"/>
      <c r="D89" s="371">
        <v>0</v>
      </c>
      <c r="E89" s="733"/>
    </row>
    <row r="90" spans="1:5" ht="15.75" thickBot="1">
      <c r="A90" s="729" t="s">
        <v>156</v>
      </c>
      <c r="B90" s="730"/>
      <c r="C90" s="731"/>
      <c r="D90" s="371">
        <v>0</v>
      </c>
      <c r="E90" s="733"/>
    </row>
    <row r="91" spans="1:5" ht="15.75" thickBot="1">
      <c r="A91" s="729" t="s">
        <v>155</v>
      </c>
      <c r="B91" s="730"/>
      <c r="C91" s="731"/>
      <c r="D91" s="371">
        <v>0</v>
      </c>
      <c r="E91" s="733"/>
    </row>
    <row r="92" spans="1:5" ht="15.75" thickBot="1">
      <c r="A92" s="729" t="s">
        <v>154</v>
      </c>
      <c r="B92" s="730"/>
      <c r="C92" s="731"/>
      <c r="D92" s="371">
        <v>0</v>
      </c>
      <c r="E92" s="733"/>
    </row>
    <row r="93" spans="1:5" ht="15" customHeight="1" thickBot="1">
      <c r="A93" s="729" t="s">
        <v>153</v>
      </c>
      <c r="B93" s="730"/>
      <c r="C93" s="731"/>
      <c r="D93" s="371">
        <v>0</v>
      </c>
      <c r="E93" s="733"/>
    </row>
    <row r="94" spans="1:5" ht="15" customHeight="1" thickBot="1">
      <c r="A94" s="729" t="s">
        <v>152</v>
      </c>
      <c r="B94" s="730"/>
      <c r="C94" s="731"/>
      <c r="D94" s="371">
        <v>0</v>
      </c>
      <c r="E94" s="733"/>
    </row>
    <row r="95" spans="1:5" ht="15" customHeight="1" thickBot="1">
      <c r="A95" s="729" t="s">
        <v>579</v>
      </c>
      <c r="B95" s="730"/>
      <c r="C95" s="731"/>
      <c r="D95" s="371">
        <v>0</v>
      </c>
      <c r="E95" s="733"/>
    </row>
    <row r="96" spans="1:5" ht="15" customHeight="1" thickBot="1">
      <c r="A96" s="729" t="s">
        <v>580</v>
      </c>
      <c r="B96" s="730"/>
      <c r="C96" s="731"/>
      <c r="D96" s="371">
        <v>0</v>
      </c>
      <c r="E96" s="733"/>
    </row>
    <row r="97" spans="1:5" ht="15.75" thickBot="1">
      <c r="A97" s="729" t="s">
        <v>581</v>
      </c>
      <c r="B97" s="730"/>
      <c r="C97" s="731"/>
      <c r="D97" s="371">
        <v>0</v>
      </c>
      <c r="E97" s="733"/>
    </row>
    <row r="98" spans="1:5" ht="15" customHeight="1" thickBot="1">
      <c r="A98" s="729" t="s">
        <v>582</v>
      </c>
      <c r="B98" s="730"/>
      <c r="C98" s="731"/>
      <c r="D98" s="371">
        <v>0</v>
      </c>
      <c r="E98" s="733"/>
    </row>
    <row r="99" spans="1:5" ht="15" customHeight="1" thickBot="1">
      <c r="A99" s="729" t="s">
        <v>583</v>
      </c>
      <c r="B99" s="730"/>
      <c r="C99" s="731"/>
      <c r="D99" s="371">
        <v>0</v>
      </c>
      <c r="E99" s="733"/>
    </row>
    <row r="100" spans="1:5" ht="15" customHeight="1" thickBot="1">
      <c r="A100" s="729" t="s">
        <v>584</v>
      </c>
      <c r="B100" s="730"/>
      <c r="C100" s="731"/>
      <c r="D100" s="371">
        <v>0</v>
      </c>
      <c r="E100" s="733"/>
    </row>
    <row r="101" spans="1:5" ht="15" customHeight="1" thickBot="1">
      <c r="A101" s="729" t="s">
        <v>151</v>
      </c>
      <c r="B101" s="730"/>
      <c r="C101" s="731"/>
      <c r="D101" s="371">
        <v>0</v>
      </c>
      <c r="E101" s="733"/>
    </row>
    <row r="102" spans="1:5" ht="15" customHeight="1" thickBot="1">
      <c r="A102" s="729" t="s">
        <v>150</v>
      </c>
      <c r="B102" s="730"/>
      <c r="C102" s="731"/>
      <c r="D102" s="371">
        <v>0</v>
      </c>
      <c r="E102" s="733"/>
    </row>
    <row r="103" spans="1:5" ht="15.75" thickBot="1">
      <c r="A103" s="729" t="s">
        <v>149</v>
      </c>
      <c r="B103" s="730"/>
      <c r="C103" s="731"/>
      <c r="D103" s="371">
        <v>0</v>
      </c>
      <c r="E103" s="733"/>
    </row>
    <row r="104" spans="1:5" ht="15.75" thickBot="1">
      <c r="A104" s="729" t="s">
        <v>585</v>
      </c>
      <c r="B104" s="730"/>
      <c r="C104" s="731"/>
      <c r="D104" s="371">
        <v>0</v>
      </c>
      <c r="E104" s="733"/>
    </row>
    <row r="105" spans="1:5" ht="15.75" thickBot="1">
      <c r="A105" s="729" t="s">
        <v>148</v>
      </c>
      <c r="B105" s="730"/>
      <c r="C105" s="731"/>
      <c r="D105" s="371">
        <v>0</v>
      </c>
      <c r="E105" s="733"/>
    </row>
    <row r="106" spans="1:5" ht="15.75" customHeight="1" thickBot="1">
      <c r="A106" s="729" t="s">
        <v>147</v>
      </c>
      <c r="B106" s="730"/>
      <c r="C106" s="731"/>
      <c r="D106" s="371">
        <v>0</v>
      </c>
      <c r="E106" s="733"/>
    </row>
    <row r="107" spans="1:5" ht="15.75" thickBot="1">
      <c r="A107" s="729" t="s">
        <v>146</v>
      </c>
      <c r="B107" s="730"/>
      <c r="C107" s="731"/>
      <c r="D107" s="371">
        <v>0</v>
      </c>
      <c r="E107" s="733"/>
    </row>
    <row r="108" spans="1:5" ht="15.75" customHeight="1" thickBot="1">
      <c r="A108" s="729" t="s">
        <v>145</v>
      </c>
      <c r="B108" s="730"/>
      <c r="C108" s="731"/>
      <c r="D108" s="371">
        <v>414721.37116000004</v>
      </c>
      <c r="E108" s="733"/>
    </row>
    <row r="109" spans="1:5" ht="15.75" thickBot="1">
      <c r="A109" s="729" t="s">
        <v>144</v>
      </c>
      <c r="B109" s="730"/>
      <c r="C109" s="731"/>
      <c r="D109" s="371">
        <v>0</v>
      </c>
      <c r="E109" s="733"/>
    </row>
    <row r="110" spans="1:5" ht="15.75" thickBot="1">
      <c r="A110" s="729" t="s">
        <v>143</v>
      </c>
      <c r="B110" s="730"/>
      <c r="C110" s="731"/>
      <c r="D110" s="371">
        <v>0</v>
      </c>
      <c r="E110" s="733"/>
    </row>
    <row r="111" spans="1:5" ht="28.5" customHeight="1" thickBot="1">
      <c r="A111" s="729" t="s">
        <v>586</v>
      </c>
      <c r="B111" s="730"/>
      <c r="C111" s="731"/>
      <c r="D111" s="371">
        <v>0</v>
      </c>
      <c r="E111" s="733"/>
    </row>
    <row r="112" spans="1:5" ht="15.75" thickBot="1">
      <c r="A112" s="729" t="s">
        <v>142</v>
      </c>
      <c r="B112" s="730"/>
      <c r="C112" s="731"/>
      <c r="D112" s="371">
        <v>0</v>
      </c>
      <c r="E112" s="733"/>
    </row>
    <row r="113" spans="1:5" ht="15.75" thickBot="1">
      <c r="A113" s="729" t="s">
        <v>518</v>
      </c>
      <c r="B113" s="730"/>
      <c r="C113" s="731"/>
      <c r="D113" s="371">
        <v>0</v>
      </c>
      <c r="E113" s="733"/>
    </row>
    <row r="114" spans="1:5" ht="15.75" thickBot="1">
      <c r="A114" s="729" t="s">
        <v>141</v>
      </c>
      <c r="B114" s="730"/>
      <c r="C114" s="731"/>
      <c r="D114" s="371">
        <v>41347.488039999997</v>
      </c>
      <c r="E114" s="733"/>
    </row>
    <row r="115" spans="1:5" ht="15.75" thickBot="1">
      <c r="A115" s="729" t="s">
        <v>519</v>
      </c>
      <c r="B115" s="730"/>
      <c r="C115" s="731"/>
      <c r="D115" s="371">
        <v>0</v>
      </c>
      <c r="E115" s="733"/>
    </row>
    <row r="116" spans="1:5" ht="15.75" thickBot="1">
      <c r="A116" s="729" t="s">
        <v>520</v>
      </c>
      <c r="B116" s="730"/>
      <c r="C116" s="731"/>
      <c r="D116" s="371">
        <v>0</v>
      </c>
      <c r="E116" s="733"/>
    </row>
    <row r="117" spans="1:5" ht="15.75" thickBot="1">
      <c r="A117" s="729" t="s">
        <v>140</v>
      </c>
      <c r="B117" s="730"/>
      <c r="C117" s="731"/>
      <c r="D117" s="371">
        <v>0</v>
      </c>
      <c r="E117" s="733"/>
    </row>
    <row r="118" spans="1:5" ht="15.75" thickBot="1">
      <c r="A118" s="729" t="s">
        <v>139</v>
      </c>
      <c r="B118" s="730"/>
      <c r="C118" s="731"/>
      <c r="D118" s="371">
        <v>0</v>
      </c>
      <c r="E118" s="733"/>
    </row>
    <row r="119" spans="1:5">
      <c r="E119" s="111"/>
    </row>
    <row r="120" spans="1:5">
      <c r="E120" s="111"/>
    </row>
    <row r="121" spans="1:5">
      <c r="E121" s="111"/>
    </row>
    <row r="122" spans="1:5">
      <c r="E122" s="111"/>
    </row>
    <row r="123" spans="1:5">
      <c r="E123" s="111"/>
    </row>
    <row r="124" spans="1:5">
      <c r="E124" s="111"/>
    </row>
    <row r="125" spans="1:5">
      <c r="E125" s="111"/>
    </row>
    <row r="126" spans="1:5">
      <c r="E126" s="111"/>
    </row>
    <row r="127" spans="1:5">
      <c r="E127" s="111"/>
    </row>
    <row r="128" spans="1:5">
      <c r="E128" s="111"/>
    </row>
    <row r="129" spans="5:5">
      <c r="E129" s="111"/>
    </row>
    <row r="130" spans="5:5">
      <c r="E130" s="111"/>
    </row>
    <row r="131" spans="5:5">
      <c r="E131" s="111"/>
    </row>
    <row r="132" spans="5:5">
      <c r="E132" s="111"/>
    </row>
    <row r="133" spans="5:5">
      <c r="E133" s="111"/>
    </row>
    <row r="134" spans="5:5">
      <c r="E134" s="111"/>
    </row>
    <row r="135" spans="5:5">
      <c r="E135" s="111"/>
    </row>
    <row r="136" spans="5:5">
      <c r="E136" s="110"/>
    </row>
  </sheetData>
  <mergeCells count="117">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90"/>
  <sheetViews>
    <sheetView topLeftCell="A34" zoomScaleNormal="100" workbookViewId="0">
      <selection activeCell="A34" sqref="A1:XFD1048576"/>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631" t="s">
        <v>402</v>
      </c>
      <c r="B1" s="631"/>
      <c r="C1" s="15"/>
      <c r="D1" s="15"/>
      <c r="E1" s="15"/>
    </row>
    <row r="2" spans="1:5">
      <c r="A2" s="17" t="s">
        <v>412</v>
      </c>
      <c r="B2" s="17"/>
      <c r="C2" s="15"/>
      <c r="D2" s="15"/>
      <c r="E2" s="15"/>
    </row>
    <row r="3" spans="1:5" ht="15.75" thickBot="1">
      <c r="A3" s="620"/>
      <c r="B3" s="620"/>
      <c r="C3" s="620"/>
      <c r="D3" s="620"/>
      <c r="E3" s="620"/>
    </row>
    <row r="4" spans="1:5">
      <c r="A4" s="625" t="s">
        <v>6</v>
      </c>
      <c r="B4" s="632"/>
      <c r="C4" s="632"/>
      <c r="D4" s="632"/>
      <c r="E4" s="621" t="s">
        <v>459</v>
      </c>
    </row>
    <row r="5" spans="1:5" ht="20.100000000000001" customHeight="1" thickBot="1">
      <c r="A5" s="644"/>
      <c r="B5" s="645"/>
      <c r="C5" s="645"/>
      <c r="D5" s="645"/>
      <c r="E5" s="622"/>
    </row>
    <row r="6" spans="1:5" ht="15.75" thickBot="1">
      <c r="A6" s="635" t="s">
        <v>13</v>
      </c>
      <c r="B6" s="743"/>
      <c r="C6" s="744"/>
      <c r="D6" s="124">
        <v>44286</v>
      </c>
      <c r="E6" s="13"/>
    </row>
    <row r="7" spans="1:5" s="123" customFormat="1" ht="39.950000000000003" customHeight="1">
      <c r="A7" s="767" t="s">
        <v>521</v>
      </c>
      <c r="B7" s="670"/>
      <c r="C7" s="768"/>
      <c r="D7" s="114" t="s">
        <v>106</v>
      </c>
      <c r="E7" s="732" t="s">
        <v>411</v>
      </c>
    </row>
    <row r="8" spans="1:5" s="123" customFormat="1" ht="18.75" customHeight="1" thickBot="1">
      <c r="A8" s="749"/>
      <c r="B8" s="750"/>
      <c r="C8" s="751"/>
      <c r="D8" s="310" t="s">
        <v>657</v>
      </c>
      <c r="E8" s="733"/>
    </row>
    <row r="9" spans="1:5" ht="15" customHeight="1">
      <c r="A9" s="764" t="s">
        <v>277</v>
      </c>
      <c r="B9" s="765"/>
      <c r="C9" s="766"/>
      <c r="D9" s="306">
        <v>0</v>
      </c>
      <c r="E9" s="733"/>
    </row>
    <row r="10" spans="1:5" ht="15" customHeight="1">
      <c r="A10" s="758" t="s">
        <v>276</v>
      </c>
      <c r="B10" s="759"/>
      <c r="C10" s="760"/>
      <c r="D10" s="307">
        <v>0</v>
      </c>
      <c r="E10" s="733"/>
    </row>
    <row r="11" spans="1:5" ht="15" customHeight="1">
      <c r="A11" s="761" t="s">
        <v>587</v>
      </c>
      <c r="B11" s="762"/>
      <c r="C11" s="763"/>
      <c r="D11" s="307">
        <v>0</v>
      </c>
      <c r="E11" s="733"/>
    </row>
    <row r="12" spans="1:5" ht="15" customHeight="1">
      <c r="A12" s="758" t="s">
        <v>275</v>
      </c>
      <c r="B12" s="759"/>
      <c r="C12" s="760"/>
      <c r="D12" s="307">
        <v>0</v>
      </c>
      <c r="E12" s="733"/>
    </row>
    <row r="13" spans="1:5" ht="15" customHeight="1">
      <c r="A13" s="761" t="s">
        <v>588</v>
      </c>
      <c r="B13" s="762"/>
      <c r="C13" s="763"/>
      <c r="D13" s="331">
        <v>0</v>
      </c>
      <c r="E13" s="733"/>
    </row>
    <row r="14" spans="1:5" ht="15" customHeight="1">
      <c r="A14" s="761" t="s">
        <v>589</v>
      </c>
      <c r="B14" s="762"/>
      <c r="C14" s="763"/>
      <c r="D14" s="331">
        <v>0</v>
      </c>
      <c r="E14" s="733"/>
    </row>
    <row r="15" spans="1:5" ht="15" customHeight="1">
      <c r="A15" s="758" t="s">
        <v>274</v>
      </c>
      <c r="B15" s="759"/>
      <c r="C15" s="760"/>
      <c r="D15" s="331">
        <v>0</v>
      </c>
      <c r="E15" s="733"/>
    </row>
    <row r="16" spans="1:5" ht="15" customHeight="1">
      <c r="A16" s="758" t="s">
        <v>273</v>
      </c>
      <c r="B16" s="759"/>
      <c r="C16" s="760"/>
      <c r="D16" s="331">
        <v>0</v>
      </c>
      <c r="E16" s="733"/>
    </row>
    <row r="17" spans="1:5" ht="15" customHeight="1">
      <c r="A17" s="761" t="s">
        <v>590</v>
      </c>
      <c r="B17" s="762"/>
      <c r="C17" s="763"/>
      <c r="D17" s="331">
        <v>0</v>
      </c>
      <c r="E17" s="733"/>
    </row>
    <row r="18" spans="1:5" ht="15" customHeight="1">
      <c r="A18" s="758" t="s">
        <v>272</v>
      </c>
      <c r="B18" s="759"/>
      <c r="C18" s="760"/>
      <c r="D18" s="331">
        <v>0</v>
      </c>
      <c r="E18" s="733"/>
    </row>
    <row r="19" spans="1:5" ht="15" customHeight="1">
      <c r="A19" s="758" t="s">
        <v>271</v>
      </c>
      <c r="B19" s="759"/>
      <c r="C19" s="760"/>
      <c r="D19" s="331">
        <v>0</v>
      </c>
      <c r="E19" s="733"/>
    </row>
    <row r="20" spans="1:5" ht="15" customHeight="1">
      <c r="A20" s="758" t="s">
        <v>270</v>
      </c>
      <c r="B20" s="759"/>
      <c r="C20" s="760"/>
      <c r="D20" s="331">
        <v>0</v>
      </c>
      <c r="E20" s="733"/>
    </row>
    <row r="21" spans="1:5" ht="15" customHeight="1">
      <c r="A21" s="758" t="s">
        <v>269</v>
      </c>
      <c r="B21" s="759"/>
      <c r="C21" s="760"/>
      <c r="D21" s="331">
        <v>0</v>
      </c>
      <c r="E21" s="733"/>
    </row>
    <row r="22" spans="1:5" ht="15" customHeight="1">
      <c r="A22" s="758" t="s">
        <v>268</v>
      </c>
      <c r="B22" s="759"/>
      <c r="C22" s="760"/>
      <c r="D22" s="331">
        <v>0</v>
      </c>
      <c r="E22" s="733"/>
    </row>
    <row r="23" spans="1:5" ht="15" customHeight="1">
      <c r="A23" s="758" t="s">
        <v>267</v>
      </c>
      <c r="B23" s="759"/>
      <c r="C23" s="760"/>
      <c r="D23" s="331">
        <v>0</v>
      </c>
      <c r="E23" s="733"/>
    </row>
    <row r="24" spans="1:5" ht="15" customHeight="1">
      <c r="A24" s="761" t="s">
        <v>591</v>
      </c>
      <c r="B24" s="762"/>
      <c r="C24" s="763"/>
      <c r="D24" s="331">
        <v>0</v>
      </c>
      <c r="E24" s="733"/>
    </row>
    <row r="25" spans="1:5" ht="15" customHeight="1">
      <c r="A25" s="758" t="s">
        <v>266</v>
      </c>
      <c r="B25" s="759"/>
      <c r="C25" s="760"/>
      <c r="D25" s="331">
        <v>0</v>
      </c>
      <c r="E25" s="733"/>
    </row>
    <row r="26" spans="1:5" ht="15" customHeight="1">
      <c r="A26" s="758" t="s">
        <v>265</v>
      </c>
      <c r="B26" s="759"/>
      <c r="C26" s="760"/>
      <c r="D26" s="331">
        <v>0</v>
      </c>
      <c r="E26" s="733"/>
    </row>
    <row r="27" spans="1:5" ht="15" customHeight="1">
      <c r="A27" s="758" t="s">
        <v>264</v>
      </c>
      <c r="B27" s="759"/>
      <c r="C27" s="760"/>
      <c r="D27" s="331">
        <v>0</v>
      </c>
      <c r="E27" s="733"/>
    </row>
    <row r="28" spans="1:5" ht="15" customHeight="1">
      <c r="A28" s="758" t="s">
        <v>592</v>
      </c>
      <c r="B28" s="759"/>
      <c r="C28" s="760"/>
      <c r="D28" s="331">
        <v>0</v>
      </c>
      <c r="E28" s="733"/>
    </row>
    <row r="29" spans="1:5" ht="15" customHeight="1">
      <c r="A29" s="761" t="s">
        <v>593</v>
      </c>
      <c r="B29" s="762"/>
      <c r="C29" s="763"/>
      <c r="D29" s="331">
        <v>0</v>
      </c>
      <c r="E29" s="733"/>
    </row>
    <row r="30" spans="1:5" ht="15" customHeight="1">
      <c r="A30" s="761" t="s">
        <v>594</v>
      </c>
      <c r="B30" s="762"/>
      <c r="C30" s="763"/>
      <c r="D30" s="331">
        <v>0</v>
      </c>
      <c r="E30" s="733"/>
    </row>
    <row r="31" spans="1:5" ht="15" customHeight="1">
      <c r="A31" s="758" t="s">
        <v>263</v>
      </c>
      <c r="B31" s="759"/>
      <c r="C31" s="760"/>
      <c r="D31" s="331">
        <v>132567.44727</v>
      </c>
      <c r="E31" s="733"/>
    </row>
    <row r="32" spans="1:5" ht="15" customHeight="1">
      <c r="A32" s="758" t="s">
        <v>262</v>
      </c>
      <c r="B32" s="759"/>
      <c r="C32" s="760"/>
      <c r="D32" s="331">
        <v>17643.205809999999</v>
      </c>
      <c r="E32" s="733"/>
    </row>
    <row r="33" spans="1:5" ht="15" customHeight="1">
      <c r="A33" s="758" t="s">
        <v>261</v>
      </c>
      <c r="B33" s="759"/>
      <c r="C33" s="760"/>
      <c r="D33" s="331">
        <v>0</v>
      </c>
      <c r="E33" s="733"/>
    </row>
    <row r="34" spans="1:5" ht="15" customHeight="1">
      <c r="A34" s="758" t="s">
        <v>595</v>
      </c>
      <c r="B34" s="759"/>
      <c r="C34" s="760"/>
      <c r="D34" s="331">
        <v>0</v>
      </c>
      <c r="E34" s="733"/>
    </row>
    <row r="35" spans="1:5" ht="15" customHeight="1">
      <c r="A35" s="758" t="s">
        <v>596</v>
      </c>
      <c r="B35" s="759"/>
      <c r="C35" s="760"/>
      <c r="D35" s="331">
        <v>0</v>
      </c>
      <c r="E35" s="733"/>
    </row>
    <row r="36" spans="1:5" ht="15" customHeight="1">
      <c r="A36" s="758" t="s">
        <v>260</v>
      </c>
      <c r="B36" s="759"/>
      <c r="C36" s="760"/>
      <c r="D36" s="331">
        <v>0</v>
      </c>
      <c r="E36" s="733"/>
    </row>
    <row r="37" spans="1:5" ht="15" customHeight="1">
      <c r="A37" s="758" t="s">
        <v>259</v>
      </c>
      <c r="B37" s="759"/>
      <c r="C37" s="760"/>
      <c r="D37" s="331">
        <v>0</v>
      </c>
      <c r="E37" s="733"/>
    </row>
    <row r="38" spans="1:5" ht="15" customHeight="1">
      <c r="A38" s="758" t="s">
        <v>258</v>
      </c>
      <c r="B38" s="759"/>
      <c r="C38" s="760"/>
      <c r="D38" s="331">
        <v>0</v>
      </c>
      <c r="E38" s="733"/>
    </row>
    <row r="39" spans="1:5" ht="15" customHeight="1">
      <c r="A39" s="758" t="s">
        <v>597</v>
      </c>
      <c r="B39" s="759"/>
      <c r="C39" s="760"/>
      <c r="D39" s="331">
        <v>0</v>
      </c>
      <c r="E39" s="733"/>
    </row>
    <row r="40" spans="1:5" ht="15" customHeight="1">
      <c r="A40" s="758" t="s">
        <v>257</v>
      </c>
      <c r="B40" s="759"/>
      <c r="C40" s="760"/>
      <c r="D40" s="331">
        <v>0</v>
      </c>
      <c r="E40" s="733"/>
    </row>
    <row r="41" spans="1:5" ht="15" customHeight="1">
      <c r="A41" s="758" t="s">
        <v>256</v>
      </c>
      <c r="B41" s="759"/>
      <c r="C41" s="760"/>
      <c r="D41" s="331">
        <v>0</v>
      </c>
      <c r="E41" s="733"/>
    </row>
    <row r="42" spans="1:5" ht="15" customHeight="1">
      <c r="A42" s="758" t="s">
        <v>522</v>
      </c>
      <c r="B42" s="759"/>
      <c r="C42" s="760"/>
      <c r="D42" s="331">
        <v>-1553.76749</v>
      </c>
      <c r="E42" s="733"/>
    </row>
    <row r="43" spans="1:5" ht="15" customHeight="1">
      <c r="A43" s="758" t="s">
        <v>523</v>
      </c>
      <c r="B43" s="759"/>
      <c r="C43" s="760"/>
      <c r="D43" s="331">
        <v>0</v>
      </c>
      <c r="E43" s="733"/>
    </row>
    <row r="44" spans="1:5" ht="15" customHeight="1">
      <c r="A44" s="758" t="s">
        <v>255</v>
      </c>
      <c r="B44" s="759"/>
      <c r="C44" s="760"/>
      <c r="D44" s="331">
        <v>658.30888000000004</v>
      </c>
      <c r="E44" s="733"/>
    </row>
    <row r="45" spans="1:5" ht="15" customHeight="1">
      <c r="A45" s="758" t="s">
        <v>254</v>
      </c>
      <c r="B45" s="759"/>
      <c r="C45" s="760"/>
      <c r="D45" s="331">
        <v>7087.99269</v>
      </c>
      <c r="E45" s="733"/>
    </row>
    <row r="46" spans="1:5" ht="15" customHeight="1">
      <c r="A46" s="758" t="s">
        <v>253</v>
      </c>
      <c r="B46" s="759"/>
      <c r="C46" s="760"/>
      <c r="D46" s="392">
        <v>106940.79016</v>
      </c>
      <c r="E46" s="733"/>
    </row>
    <row r="47" spans="1:5" ht="15" customHeight="1">
      <c r="A47" s="758" t="s">
        <v>252</v>
      </c>
      <c r="B47" s="759"/>
      <c r="C47" s="760"/>
      <c r="D47" s="331">
        <v>51080.507689999999</v>
      </c>
      <c r="E47" s="733"/>
    </row>
    <row r="48" spans="1:5" ht="15" customHeight="1">
      <c r="A48" s="758" t="s">
        <v>251</v>
      </c>
      <c r="B48" s="759"/>
      <c r="C48" s="760"/>
      <c r="D48" s="331">
        <v>32048.559829999998</v>
      </c>
      <c r="E48" s="733"/>
    </row>
    <row r="49" spans="1:5" ht="15" customHeight="1">
      <c r="A49" s="758" t="s">
        <v>250</v>
      </c>
      <c r="B49" s="759"/>
      <c r="C49" s="760"/>
      <c r="D49" s="331">
        <v>19031.94786</v>
      </c>
      <c r="E49" s="733"/>
    </row>
    <row r="50" spans="1:5" ht="15" customHeight="1">
      <c r="A50" s="758" t="s">
        <v>249</v>
      </c>
      <c r="B50" s="759"/>
      <c r="C50" s="760"/>
      <c r="D50" s="331">
        <v>4995.9589999999998</v>
      </c>
      <c r="E50" s="733"/>
    </row>
    <row r="51" spans="1:5" ht="15" customHeight="1">
      <c r="A51" s="758" t="s">
        <v>598</v>
      </c>
      <c r="B51" s="759"/>
      <c r="C51" s="760"/>
      <c r="D51" s="331">
        <v>818.53200000000004</v>
      </c>
      <c r="E51" s="733"/>
    </row>
    <row r="52" spans="1:5" ht="15" customHeight="1">
      <c r="A52" s="758" t="s">
        <v>248</v>
      </c>
      <c r="B52" s="759"/>
      <c r="C52" s="760"/>
      <c r="D52" s="331">
        <v>0</v>
      </c>
      <c r="E52" s="733"/>
    </row>
    <row r="53" spans="1:5" ht="15" customHeight="1">
      <c r="A53" s="758" t="s">
        <v>247</v>
      </c>
      <c r="B53" s="759"/>
      <c r="C53" s="760"/>
      <c r="D53" s="331">
        <v>4177.4269999999997</v>
      </c>
      <c r="E53" s="733"/>
    </row>
    <row r="54" spans="1:5" ht="15" customHeight="1">
      <c r="A54" s="761" t="s">
        <v>599</v>
      </c>
      <c r="B54" s="762"/>
      <c r="C54" s="763"/>
      <c r="D54" s="331">
        <v>0</v>
      </c>
      <c r="E54" s="733"/>
    </row>
    <row r="55" spans="1:5" ht="15" customHeight="1">
      <c r="A55" s="761" t="s">
        <v>600</v>
      </c>
      <c r="B55" s="762"/>
      <c r="C55" s="763"/>
      <c r="D55" s="331">
        <v>0</v>
      </c>
      <c r="E55" s="733"/>
    </row>
    <row r="56" spans="1:5" ht="15" customHeight="1">
      <c r="A56" s="761" t="s">
        <v>601</v>
      </c>
      <c r="B56" s="762"/>
      <c r="C56" s="763"/>
      <c r="D56" s="331">
        <v>0</v>
      </c>
      <c r="E56" s="733"/>
    </row>
    <row r="57" spans="1:5" ht="15" customHeight="1">
      <c r="A57" s="758" t="s">
        <v>246</v>
      </c>
      <c r="B57" s="759"/>
      <c r="C57" s="760"/>
      <c r="D57" s="331">
        <v>0</v>
      </c>
      <c r="E57" s="733"/>
    </row>
    <row r="58" spans="1:5" ht="15" customHeight="1">
      <c r="A58" s="758" t="s">
        <v>245</v>
      </c>
      <c r="B58" s="759"/>
      <c r="C58" s="760"/>
      <c r="D58" s="331">
        <v>0</v>
      </c>
      <c r="E58" s="733"/>
    </row>
    <row r="59" spans="1:5" ht="15" customHeight="1">
      <c r="A59" s="758" t="s">
        <v>244</v>
      </c>
      <c r="B59" s="759"/>
      <c r="C59" s="760"/>
      <c r="D59" s="331">
        <v>0</v>
      </c>
      <c r="E59" s="733"/>
    </row>
    <row r="60" spans="1:5" ht="15" customHeight="1">
      <c r="A60" s="758" t="s">
        <v>243</v>
      </c>
      <c r="B60" s="759"/>
      <c r="C60" s="760"/>
      <c r="D60" s="331">
        <v>0</v>
      </c>
      <c r="E60" s="733"/>
    </row>
    <row r="61" spans="1:5" ht="15" customHeight="1">
      <c r="A61" s="761" t="s">
        <v>602</v>
      </c>
      <c r="B61" s="762"/>
      <c r="C61" s="763"/>
      <c r="D61" s="331">
        <v>0</v>
      </c>
      <c r="E61" s="733"/>
    </row>
    <row r="62" spans="1:5" ht="15" customHeight="1">
      <c r="A62" s="761" t="s">
        <v>603</v>
      </c>
      <c r="B62" s="762"/>
      <c r="C62" s="763"/>
      <c r="D62" s="331">
        <v>0</v>
      </c>
      <c r="E62" s="733"/>
    </row>
    <row r="63" spans="1:5" ht="15" customHeight="1">
      <c r="A63" s="758" t="s">
        <v>242</v>
      </c>
      <c r="B63" s="759"/>
      <c r="C63" s="760"/>
      <c r="D63" s="331">
        <v>0</v>
      </c>
      <c r="E63" s="733"/>
    </row>
    <row r="64" spans="1:5" ht="15" customHeight="1">
      <c r="A64" s="758" t="s">
        <v>241</v>
      </c>
      <c r="B64" s="759"/>
      <c r="C64" s="760"/>
      <c r="D64" s="331">
        <v>0</v>
      </c>
      <c r="E64" s="733"/>
    </row>
    <row r="65" spans="1:5" ht="15" customHeight="1">
      <c r="A65" s="758" t="s">
        <v>240</v>
      </c>
      <c r="B65" s="759"/>
      <c r="C65" s="760"/>
      <c r="D65" s="331">
        <v>0</v>
      </c>
      <c r="E65" s="733"/>
    </row>
    <row r="66" spans="1:5" ht="15" customHeight="1">
      <c r="A66" s="758" t="s">
        <v>239</v>
      </c>
      <c r="B66" s="759"/>
      <c r="C66" s="760"/>
      <c r="D66" s="331">
        <v>0</v>
      </c>
      <c r="E66" s="733"/>
    </row>
    <row r="67" spans="1:5" ht="15" customHeight="1">
      <c r="A67" s="758" t="s">
        <v>238</v>
      </c>
      <c r="B67" s="759"/>
      <c r="C67" s="760"/>
      <c r="D67" s="331">
        <v>0</v>
      </c>
      <c r="E67" s="733"/>
    </row>
    <row r="68" spans="1:5" ht="15" customHeight="1">
      <c r="A68" s="758" t="s">
        <v>237</v>
      </c>
      <c r="B68" s="759"/>
      <c r="C68" s="760"/>
      <c r="D68" s="331">
        <v>0</v>
      </c>
      <c r="E68" s="733"/>
    </row>
    <row r="69" spans="1:5" ht="15" customHeight="1">
      <c r="A69" s="758" t="s">
        <v>236</v>
      </c>
      <c r="B69" s="759"/>
      <c r="C69" s="760"/>
      <c r="D69" s="331">
        <v>0</v>
      </c>
      <c r="E69" s="733"/>
    </row>
    <row r="70" spans="1:5" ht="15" customHeight="1">
      <c r="A70" s="758" t="s">
        <v>235</v>
      </c>
      <c r="B70" s="759"/>
      <c r="C70" s="760"/>
      <c r="D70" s="331">
        <v>0</v>
      </c>
      <c r="E70" s="733"/>
    </row>
    <row r="71" spans="1:5" ht="15" customHeight="1">
      <c r="A71" s="758" t="s">
        <v>604</v>
      </c>
      <c r="B71" s="759"/>
      <c r="C71" s="760"/>
      <c r="D71" s="331">
        <v>0</v>
      </c>
      <c r="E71" s="733"/>
    </row>
    <row r="72" spans="1:5" ht="15" customHeight="1">
      <c r="A72" s="758" t="s">
        <v>524</v>
      </c>
      <c r="B72" s="759"/>
      <c r="C72" s="760"/>
      <c r="D72" s="331">
        <v>0</v>
      </c>
      <c r="E72" s="733"/>
    </row>
    <row r="73" spans="1:5" ht="15" customHeight="1">
      <c r="A73" s="758" t="s">
        <v>525</v>
      </c>
      <c r="B73" s="759"/>
      <c r="C73" s="760"/>
      <c r="D73" s="331">
        <v>50864.323470000003</v>
      </c>
      <c r="E73" s="733"/>
    </row>
    <row r="74" spans="1:5" ht="15" customHeight="1">
      <c r="A74" s="758" t="s">
        <v>234</v>
      </c>
      <c r="B74" s="759"/>
      <c r="C74" s="760"/>
      <c r="D74" s="331">
        <v>9516.8354299999992</v>
      </c>
      <c r="E74" s="733"/>
    </row>
    <row r="75" spans="1:5" ht="15" customHeight="1">
      <c r="A75" s="758" t="s">
        <v>526</v>
      </c>
      <c r="B75" s="759"/>
      <c r="C75" s="760"/>
      <c r="D75" s="331">
        <v>41347.488040000004</v>
      </c>
      <c r="E75" s="733"/>
    </row>
    <row r="76" spans="1:5" ht="15" customHeight="1">
      <c r="A76" s="758" t="s">
        <v>527</v>
      </c>
      <c r="B76" s="759"/>
      <c r="C76" s="760"/>
      <c r="D76" s="331">
        <v>0</v>
      </c>
      <c r="E76" s="733"/>
    </row>
    <row r="77" spans="1:5" ht="15" customHeight="1">
      <c r="A77" s="758" t="s">
        <v>528</v>
      </c>
      <c r="B77" s="759"/>
      <c r="C77" s="760"/>
      <c r="D77" s="331">
        <v>0</v>
      </c>
      <c r="E77" s="733"/>
    </row>
    <row r="78" spans="1:5">
      <c r="A78" s="758" t="s">
        <v>529</v>
      </c>
      <c r="B78" s="759"/>
      <c r="C78" s="760"/>
      <c r="D78" s="331">
        <v>0</v>
      </c>
      <c r="E78" s="733"/>
    </row>
    <row r="79" spans="1:5">
      <c r="A79" s="758" t="s">
        <v>530</v>
      </c>
      <c r="B79" s="759"/>
      <c r="C79" s="760"/>
      <c r="D79" s="331">
        <v>41347.488040000004</v>
      </c>
      <c r="E79" s="733"/>
    </row>
    <row r="80" spans="1:5">
      <c r="A80" s="758" t="s">
        <v>531</v>
      </c>
      <c r="B80" s="759"/>
      <c r="C80" s="760"/>
      <c r="D80" s="331">
        <v>0</v>
      </c>
      <c r="E80" s="733"/>
    </row>
    <row r="81" spans="1:5" ht="15.75" thickBot="1">
      <c r="A81" s="769" t="s">
        <v>233</v>
      </c>
      <c r="B81" s="770"/>
      <c r="C81" s="771"/>
      <c r="D81" s="332">
        <v>0</v>
      </c>
      <c r="E81" s="733"/>
    </row>
    <row r="82" spans="1:5">
      <c r="B82" s="122"/>
      <c r="C82" s="121" t="s">
        <v>232</v>
      </c>
      <c r="D82" s="119"/>
    </row>
    <row r="83" spans="1:5">
      <c r="B83" s="122"/>
      <c r="C83" s="121" t="s">
        <v>232</v>
      </c>
      <c r="D83" s="119"/>
    </row>
    <row r="84" spans="1:5">
      <c r="B84" s="122"/>
      <c r="C84" s="121" t="s">
        <v>232</v>
      </c>
      <c r="D84" s="119"/>
    </row>
    <row r="85" spans="1:5">
      <c r="B85" s="122"/>
      <c r="C85" s="121" t="s">
        <v>232</v>
      </c>
      <c r="D85" s="119"/>
    </row>
    <row r="86" spans="1:5">
      <c r="B86" s="122"/>
      <c r="C86" s="121" t="s">
        <v>232</v>
      </c>
      <c r="D86" s="119"/>
    </row>
    <row r="87" spans="1:5">
      <c r="B87" s="122"/>
      <c r="C87" s="121" t="s">
        <v>232</v>
      </c>
      <c r="D87" s="119"/>
    </row>
    <row r="88" spans="1:5">
      <c r="B88" s="122"/>
      <c r="C88" s="121" t="s">
        <v>232</v>
      </c>
      <c r="D88" s="119"/>
    </row>
    <row r="89" spans="1:5">
      <c r="A89" s="119"/>
      <c r="B89" s="120"/>
      <c r="C89" s="120"/>
      <c r="D89" s="118"/>
    </row>
    <row r="90" spans="1:5">
      <c r="A90" s="119"/>
      <c r="B90" s="119"/>
      <c r="C90" s="119"/>
      <c r="D90" s="118"/>
    </row>
  </sheetData>
  <mergeCells count="80">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A65:C65"/>
    <mergeCell ref="A60:C60"/>
    <mergeCell ref="A59:C59"/>
    <mergeCell ref="A58:C58"/>
    <mergeCell ref="A57:C57"/>
    <mergeCell ref="A64:C64"/>
    <mergeCell ref="A63:C63"/>
    <mergeCell ref="A70:C70"/>
    <mergeCell ref="A69:C69"/>
    <mergeCell ref="A68:C68"/>
    <mergeCell ref="A67:C67"/>
    <mergeCell ref="A66:C66"/>
    <mergeCell ref="A48:C48"/>
    <mergeCell ref="A47:C47"/>
    <mergeCell ref="A46:C46"/>
    <mergeCell ref="A45:C45"/>
    <mergeCell ref="A56:C56"/>
    <mergeCell ref="A54:C54"/>
    <mergeCell ref="A55:C55"/>
    <mergeCell ref="A53:C53"/>
    <mergeCell ref="A52:C52"/>
    <mergeCell ref="A51:C51"/>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4:C44"/>
    <mergeCell ref="A43:C43"/>
    <mergeCell ref="A35:C35"/>
    <mergeCell ref="A20:C20"/>
    <mergeCell ref="A21:C21"/>
    <mergeCell ref="A22:C22"/>
    <mergeCell ref="A25:C25"/>
    <mergeCell ref="A26:C26"/>
    <mergeCell ref="A27:C27"/>
    <mergeCell ref="A28:C28"/>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F41"/>
  <sheetViews>
    <sheetView tabSelected="1" zoomScale="80" zoomScaleNormal="80" workbookViewId="0">
      <selection activeCell="K14" sqref="K14"/>
    </sheetView>
  </sheetViews>
  <sheetFormatPr defaultRowHeight="15"/>
  <cols>
    <col min="1" max="1" width="38.140625" customWidth="1"/>
    <col min="2" max="2" width="28.140625" customWidth="1"/>
    <col min="3" max="3" width="28.5703125" customWidth="1"/>
    <col min="4" max="4" width="16.7109375" customWidth="1"/>
    <col min="5" max="5" width="22.5703125" customWidth="1"/>
  </cols>
  <sheetData>
    <row r="1" spans="1:6">
      <c r="A1" s="53" t="s">
        <v>405</v>
      </c>
      <c r="B1" s="53"/>
      <c r="C1" s="53"/>
      <c r="D1" s="53"/>
      <c r="E1" s="15"/>
      <c r="F1" s="115"/>
    </row>
    <row r="2" spans="1:6">
      <c r="A2" s="53" t="s">
        <v>279</v>
      </c>
      <c r="B2" s="53"/>
      <c r="C2" s="53"/>
      <c r="D2" s="53"/>
      <c r="E2" s="15"/>
      <c r="F2" s="115"/>
    </row>
    <row r="3" spans="1:6" ht="15.75" thickBot="1">
      <c r="A3" s="745"/>
      <c r="B3" s="745"/>
      <c r="C3" s="745"/>
      <c r="D3" s="745"/>
      <c r="E3" s="745"/>
    </row>
    <row r="4" spans="1:6">
      <c r="A4" s="625" t="s">
        <v>279</v>
      </c>
      <c r="B4" s="632"/>
      <c r="C4" s="632"/>
      <c r="D4" s="632"/>
      <c r="E4" s="629" t="s">
        <v>460</v>
      </c>
    </row>
    <row r="5" spans="1:6" ht="24.95" customHeight="1" thickBot="1">
      <c r="A5" s="633"/>
      <c r="B5" s="634"/>
      <c r="C5" s="634"/>
      <c r="D5" s="634"/>
      <c r="E5" s="630"/>
    </row>
    <row r="6" spans="1:6" ht="15" customHeight="1" thickBot="1">
      <c r="A6" s="792">
        <v>44286</v>
      </c>
      <c r="B6" s="793"/>
      <c r="C6" s="793"/>
      <c r="D6" s="237"/>
      <c r="E6" s="37"/>
    </row>
    <row r="7" spans="1:6" ht="38.1" customHeight="1">
      <c r="A7" s="797" t="s">
        <v>297</v>
      </c>
      <c r="B7" s="798"/>
      <c r="C7" s="799"/>
      <c r="D7" s="130" t="s">
        <v>106</v>
      </c>
      <c r="E7" s="794" t="s">
        <v>50</v>
      </c>
    </row>
    <row r="8" spans="1:6" ht="15" customHeight="1">
      <c r="A8" s="800"/>
      <c r="B8" s="801"/>
      <c r="C8" s="801"/>
      <c r="D8" s="393" t="s">
        <v>657</v>
      </c>
      <c r="E8" s="795"/>
    </row>
    <row r="9" spans="1:6" ht="24.95" customHeight="1">
      <c r="A9" s="802" t="s">
        <v>296</v>
      </c>
      <c r="B9" s="789" t="s">
        <v>288</v>
      </c>
      <c r="C9" s="128" t="s">
        <v>294</v>
      </c>
      <c r="D9" s="313">
        <v>3685920.0057899994</v>
      </c>
      <c r="E9" s="795"/>
    </row>
    <row r="10" spans="1:6" ht="38.25">
      <c r="A10" s="803"/>
      <c r="B10" s="790"/>
      <c r="C10" s="7" t="s">
        <v>293</v>
      </c>
      <c r="D10" s="314">
        <v>8967457.8795000035</v>
      </c>
      <c r="E10" s="795"/>
    </row>
    <row r="11" spans="1:6">
      <c r="A11" s="803"/>
      <c r="B11" s="790"/>
      <c r="C11" s="7" t="s">
        <v>292</v>
      </c>
      <c r="D11" s="314">
        <v>0</v>
      </c>
      <c r="E11" s="795"/>
    </row>
    <row r="12" spans="1:6" ht="25.5">
      <c r="A12" s="803"/>
      <c r="B12" s="790"/>
      <c r="C12" s="7" t="s">
        <v>291</v>
      </c>
      <c r="D12" s="314">
        <v>9376499.4050799999</v>
      </c>
      <c r="E12" s="795"/>
    </row>
    <row r="13" spans="1:6">
      <c r="A13" s="803"/>
      <c r="B13" s="790"/>
      <c r="C13" s="7" t="s">
        <v>290</v>
      </c>
      <c r="D13" s="314">
        <v>70734054.599999994</v>
      </c>
      <c r="E13" s="795"/>
    </row>
    <row r="14" spans="1:6" ht="25.5">
      <c r="A14" s="803"/>
      <c r="B14" s="790" t="s">
        <v>287</v>
      </c>
      <c r="C14" s="7" t="s">
        <v>294</v>
      </c>
      <c r="D14" s="313">
        <v>0</v>
      </c>
      <c r="E14" s="795"/>
    </row>
    <row r="15" spans="1:6" ht="38.25">
      <c r="A15" s="803"/>
      <c r="B15" s="790"/>
      <c r="C15" s="7" t="s">
        <v>293</v>
      </c>
      <c r="D15" s="314">
        <v>0</v>
      </c>
      <c r="E15" s="795"/>
    </row>
    <row r="16" spans="1:6">
      <c r="A16" s="803"/>
      <c r="B16" s="790"/>
      <c r="C16" s="7" t="s">
        <v>292</v>
      </c>
      <c r="D16" s="314">
        <v>0</v>
      </c>
      <c r="E16" s="795"/>
    </row>
    <row r="17" spans="1:5" ht="24.95" customHeight="1">
      <c r="A17" s="803"/>
      <c r="B17" s="790"/>
      <c r="C17" s="7" t="s">
        <v>291</v>
      </c>
      <c r="D17" s="314">
        <v>0</v>
      </c>
      <c r="E17" s="795"/>
    </row>
    <row r="18" spans="1:5" ht="15.75" thickBot="1">
      <c r="A18" s="804"/>
      <c r="B18" s="791"/>
      <c r="C18" s="127" t="s">
        <v>290</v>
      </c>
      <c r="D18" s="314">
        <v>0</v>
      </c>
      <c r="E18" s="796"/>
    </row>
    <row r="19" spans="1:5" ht="15" customHeight="1">
      <c r="A19" s="776" t="s">
        <v>295</v>
      </c>
      <c r="B19" s="780" t="s">
        <v>294</v>
      </c>
      <c r="C19" s="781"/>
      <c r="D19" s="315">
        <v>0</v>
      </c>
      <c r="E19" s="778" t="s">
        <v>45</v>
      </c>
    </row>
    <row r="20" spans="1:5" ht="15" customHeight="1">
      <c r="A20" s="776"/>
      <c r="B20" s="772" t="s">
        <v>293</v>
      </c>
      <c r="C20" s="773"/>
      <c r="D20" s="316">
        <v>0</v>
      </c>
      <c r="E20" s="778"/>
    </row>
    <row r="21" spans="1:5">
      <c r="A21" s="776"/>
      <c r="B21" s="772" t="s">
        <v>292</v>
      </c>
      <c r="C21" s="773"/>
      <c r="D21" s="316">
        <v>0</v>
      </c>
      <c r="E21" s="778"/>
    </row>
    <row r="22" spans="1:5">
      <c r="A22" s="776"/>
      <c r="B22" s="772" t="s">
        <v>291</v>
      </c>
      <c r="C22" s="773"/>
      <c r="D22" s="316">
        <v>0</v>
      </c>
      <c r="E22" s="778"/>
    </row>
    <row r="23" spans="1:5" ht="15.75" thickBot="1">
      <c r="A23" s="777"/>
      <c r="B23" s="774" t="s">
        <v>290</v>
      </c>
      <c r="C23" s="775"/>
      <c r="D23" s="317">
        <v>0</v>
      </c>
      <c r="E23" s="779"/>
    </row>
    <row r="24" spans="1:5" ht="15" customHeight="1">
      <c r="A24" s="786" t="s">
        <v>289</v>
      </c>
      <c r="B24" s="783" t="s">
        <v>288</v>
      </c>
      <c r="C24" s="236" t="s">
        <v>285</v>
      </c>
      <c r="D24" s="318">
        <v>0</v>
      </c>
      <c r="E24" s="782" t="s">
        <v>41</v>
      </c>
    </row>
    <row r="25" spans="1:5">
      <c r="A25" s="776"/>
      <c r="B25" s="784"/>
      <c r="C25" s="7" t="s">
        <v>284</v>
      </c>
      <c r="D25" s="314">
        <v>0</v>
      </c>
      <c r="E25" s="778"/>
    </row>
    <row r="26" spans="1:5">
      <c r="A26" s="776"/>
      <c r="B26" s="784"/>
      <c r="C26" s="7" t="s">
        <v>283</v>
      </c>
      <c r="D26" s="333">
        <v>20920588.629010003</v>
      </c>
      <c r="E26" s="778"/>
    </row>
    <row r="27" spans="1:5">
      <c r="A27" s="776"/>
      <c r="B27" s="784"/>
      <c r="C27" s="7" t="s">
        <v>282</v>
      </c>
      <c r="D27" s="314">
        <v>0</v>
      </c>
      <c r="E27" s="778"/>
    </row>
    <row r="28" spans="1:5">
      <c r="A28" s="776"/>
      <c r="B28" s="784"/>
      <c r="C28" s="7" t="s">
        <v>281</v>
      </c>
      <c r="D28" s="314">
        <v>0</v>
      </c>
      <c r="E28" s="778"/>
    </row>
    <row r="29" spans="1:5" ht="15.75" thickBot="1">
      <c r="A29" s="776"/>
      <c r="B29" s="785"/>
      <c r="C29" s="127" t="s">
        <v>280</v>
      </c>
      <c r="D29" s="319">
        <v>0</v>
      </c>
      <c r="E29" s="778"/>
    </row>
    <row r="30" spans="1:5">
      <c r="A30" s="776"/>
      <c r="B30" s="784" t="s">
        <v>287</v>
      </c>
      <c r="C30" s="128" t="s">
        <v>285</v>
      </c>
      <c r="D30" s="318">
        <v>0</v>
      </c>
      <c r="E30" s="778"/>
    </row>
    <row r="31" spans="1:5">
      <c r="A31" s="776"/>
      <c r="B31" s="784"/>
      <c r="C31" s="7" t="s">
        <v>284</v>
      </c>
      <c r="D31" s="314">
        <v>0</v>
      </c>
      <c r="E31" s="778"/>
    </row>
    <row r="32" spans="1:5">
      <c r="A32" s="776"/>
      <c r="B32" s="784"/>
      <c r="C32" s="7" t="s">
        <v>283</v>
      </c>
      <c r="D32" s="314">
        <v>0</v>
      </c>
      <c r="E32" s="778"/>
    </row>
    <row r="33" spans="1:5">
      <c r="A33" s="776"/>
      <c r="B33" s="784"/>
      <c r="C33" s="7" t="s">
        <v>282</v>
      </c>
      <c r="D33" s="314">
        <v>0</v>
      </c>
      <c r="E33" s="778"/>
    </row>
    <row r="34" spans="1:5">
      <c r="A34" s="776"/>
      <c r="B34" s="784"/>
      <c r="C34" s="7" t="s">
        <v>281</v>
      </c>
      <c r="D34" s="314">
        <v>0</v>
      </c>
      <c r="E34" s="778"/>
    </row>
    <row r="35" spans="1:5" ht="15.75" thickBot="1">
      <c r="A35" s="777"/>
      <c r="B35" s="785"/>
      <c r="C35" s="127" t="s">
        <v>280</v>
      </c>
      <c r="D35" s="319">
        <v>0</v>
      </c>
      <c r="E35" s="779"/>
    </row>
    <row r="36" spans="1:5">
      <c r="A36" s="786" t="s">
        <v>286</v>
      </c>
      <c r="B36" s="787" t="s">
        <v>285</v>
      </c>
      <c r="C36" s="788"/>
      <c r="D36" s="318">
        <v>0</v>
      </c>
      <c r="E36" s="782" t="s">
        <v>39</v>
      </c>
    </row>
    <row r="37" spans="1:5">
      <c r="A37" s="776"/>
      <c r="B37" s="772" t="s">
        <v>284</v>
      </c>
      <c r="C37" s="773"/>
      <c r="D37" s="314">
        <v>0</v>
      </c>
      <c r="E37" s="778"/>
    </row>
    <row r="38" spans="1:5">
      <c r="A38" s="776"/>
      <c r="B38" s="772" t="s">
        <v>283</v>
      </c>
      <c r="C38" s="773"/>
      <c r="D38" s="314">
        <v>0</v>
      </c>
      <c r="E38" s="778"/>
    </row>
    <row r="39" spans="1:5">
      <c r="A39" s="776"/>
      <c r="B39" s="772" t="s">
        <v>282</v>
      </c>
      <c r="C39" s="773"/>
      <c r="D39" s="314">
        <v>0</v>
      </c>
      <c r="E39" s="778"/>
    </row>
    <row r="40" spans="1:5">
      <c r="A40" s="776"/>
      <c r="B40" s="772" t="s">
        <v>281</v>
      </c>
      <c r="C40" s="773"/>
      <c r="D40" s="314">
        <v>0</v>
      </c>
      <c r="E40" s="778"/>
    </row>
    <row r="41" spans="1:5" ht="15.75" thickBot="1">
      <c r="A41" s="777"/>
      <c r="B41" s="774" t="s">
        <v>280</v>
      </c>
      <c r="C41" s="775"/>
      <c r="D41" s="319">
        <v>0</v>
      </c>
      <c r="E41" s="779"/>
    </row>
  </sheetData>
  <mergeCells count="28">
    <mergeCell ref="A3:E3"/>
    <mergeCell ref="A4:D5"/>
    <mergeCell ref="E4:E5"/>
    <mergeCell ref="B9:B13"/>
    <mergeCell ref="B14:B18"/>
    <mergeCell ref="A6:C6"/>
    <mergeCell ref="E7:E18"/>
    <mergeCell ref="A7:C8"/>
    <mergeCell ref="A9:A18"/>
    <mergeCell ref="E36:E41"/>
    <mergeCell ref="B24:B29"/>
    <mergeCell ref="B30:B35"/>
    <mergeCell ref="B41:C41"/>
    <mergeCell ref="A24:A35"/>
    <mergeCell ref="E24:E35"/>
    <mergeCell ref="B37:C37"/>
    <mergeCell ref="B38:C38"/>
    <mergeCell ref="B40:C40"/>
    <mergeCell ref="A36:A41"/>
    <mergeCell ref="B36:C36"/>
    <mergeCell ref="B39:C39"/>
    <mergeCell ref="B21:C21"/>
    <mergeCell ref="B22:C22"/>
    <mergeCell ref="B23:C23"/>
    <mergeCell ref="A19:A23"/>
    <mergeCell ref="E19:E23"/>
    <mergeCell ref="B19:C19"/>
    <mergeCell ref="B20:C20"/>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53" t="s">
        <v>406</v>
      </c>
      <c r="B1" s="15"/>
      <c r="C1" s="15"/>
      <c r="D1" s="15"/>
      <c r="E1" s="15"/>
      <c r="F1" s="15"/>
      <c r="G1" s="15"/>
    </row>
    <row r="2" spans="1:7">
      <c r="A2" s="53" t="s">
        <v>278</v>
      </c>
      <c r="B2" s="15"/>
      <c r="C2" s="15"/>
      <c r="D2" s="15"/>
      <c r="E2" s="15"/>
      <c r="F2" s="15"/>
      <c r="G2" s="15"/>
    </row>
    <row r="3" spans="1:7" ht="15.75" thickBot="1">
      <c r="A3" s="620"/>
      <c r="B3" s="620"/>
      <c r="C3" s="620"/>
      <c r="D3" s="620"/>
      <c r="E3" s="620"/>
      <c r="F3" s="620"/>
      <c r="G3" s="620"/>
    </row>
    <row r="4" spans="1:7" ht="15" customHeight="1">
      <c r="A4" s="625" t="s">
        <v>278</v>
      </c>
      <c r="B4" s="632"/>
      <c r="C4" s="632"/>
      <c r="D4" s="632"/>
      <c r="E4" s="632"/>
      <c r="F4" s="637"/>
      <c r="G4" s="629" t="s">
        <v>460</v>
      </c>
    </row>
    <row r="5" spans="1:7" ht="24.95" customHeight="1" thickBot="1">
      <c r="A5" s="633"/>
      <c r="B5" s="634"/>
      <c r="C5" s="634"/>
      <c r="D5" s="634"/>
      <c r="E5" s="634"/>
      <c r="F5" s="638"/>
      <c r="G5" s="630"/>
    </row>
    <row r="6" spans="1:7" ht="15" customHeight="1" thickBot="1">
      <c r="A6" s="141" t="e">
        <f>Obsah!#REF!</f>
        <v>#REF!</v>
      </c>
      <c r="B6" s="140"/>
      <c r="C6" s="140"/>
      <c r="D6" s="140"/>
      <c r="E6" s="140"/>
      <c r="F6" s="139" t="e">
        <f>Obsah!#REF!</f>
        <v>#REF!</v>
      </c>
      <c r="G6" s="138"/>
    </row>
    <row r="7" spans="1:7" ht="38.1" customHeight="1">
      <c r="A7" s="805" t="s">
        <v>428</v>
      </c>
      <c r="B7" s="806"/>
      <c r="C7" s="130" t="s">
        <v>106</v>
      </c>
      <c r="D7" s="130" t="s">
        <v>105</v>
      </c>
      <c r="E7" s="130" t="s">
        <v>104</v>
      </c>
      <c r="F7" s="130" t="s">
        <v>103</v>
      </c>
      <c r="G7" s="809" t="s">
        <v>307</v>
      </c>
    </row>
    <row r="8" spans="1:7" ht="15" customHeight="1">
      <c r="A8" s="807"/>
      <c r="B8" s="808"/>
      <c r="C8" s="129" t="s">
        <v>102</v>
      </c>
      <c r="D8" s="129" t="s">
        <v>102</v>
      </c>
      <c r="E8" s="129" t="s">
        <v>102</v>
      </c>
      <c r="F8" s="129" t="s">
        <v>102</v>
      </c>
      <c r="G8" s="810"/>
    </row>
    <row r="9" spans="1:7" ht="15" customHeight="1">
      <c r="A9" s="776" t="s">
        <v>306</v>
      </c>
      <c r="B9" s="137" t="s">
        <v>305</v>
      </c>
      <c r="C9" s="137"/>
      <c r="D9" s="137"/>
      <c r="E9" s="137"/>
      <c r="F9" s="136"/>
      <c r="G9" s="810"/>
    </row>
    <row r="10" spans="1:7">
      <c r="A10" s="776"/>
      <c r="B10" s="134" t="s">
        <v>304</v>
      </c>
      <c r="C10" s="134"/>
      <c r="D10" s="134"/>
      <c r="E10" s="134"/>
      <c r="F10" s="133"/>
      <c r="G10" s="810"/>
    </row>
    <row r="11" spans="1:7" ht="15.75" thickBot="1">
      <c r="A11" s="777"/>
      <c r="B11" s="132" t="s">
        <v>303</v>
      </c>
      <c r="C11" s="132"/>
      <c r="D11" s="132"/>
      <c r="E11" s="132"/>
      <c r="F11" s="131"/>
      <c r="G11" s="811"/>
    </row>
    <row r="12" spans="1:7">
      <c r="A12" s="786" t="s">
        <v>302</v>
      </c>
      <c r="B12" s="36" t="s">
        <v>301</v>
      </c>
      <c r="C12" s="36"/>
      <c r="D12" s="36"/>
      <c r="E12" s="36"/>
      <c r="F12" s="135"/>
      <c r="G12" s="594" t="s">
        <v>300</v>
      </c>
    </row>
    <row r="13" spans="1:7">
      <c r="A13" s="776"/>
      <c r="B13" s="134" t="s">
        <v>299</v>
      </c>
      <c r="C13" s="134"/>
      <c r="D13" s="134"/>
      <c r="E13" s="134"/>
      <c r="F13" s="133"/>
      <c r="G13" s="595"/>
    </row>
    <row r="14" spans="1:7" ht="25.5">
      <c r="A14" s="776"/>
      <c r="B14" s="134" t="s">
        <v>450</v>
      </c>
      <c r="C14" s="134"/>
      <c r="D14" s="134"/>
      <c r="E14" s="134"/>
      <c r="F14" s="133"/>
      <c r="G14" s="595"/>
    </row>
    <row r="15" spans="1:7" ht="26.25" thickBot="1">
      <c r="A15" s="777"/>
      <c r="B15" s="132" t="s">
        <v>298</v>
      </c>
      <c r="C15" s="132"/>
      <c r="D15" s="132"/>
      <c r="E15" s="132"/>
      <c r="F15" s="131"/>
      <c r="G15" s="636"/>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31" t="s">
        <v>445</v>
      </c>
      <c r="B1" s="631"/>
      <c r="C1" s="631"/>
      <c r="D1" s="631"/>
      <c r="E1" s="15"/>
    </row>
    <row r="2" spans="1:6">
      <c r="A2" s="631" t="s">
        <v>315</v>
      </c>
      <c r="B2" s="631"/>
      <c r="C2" s="631"/>
      <c r="D2" s="631"/>
      <c r="E2" s="15"/>
    </row>
    <row r="3" spans="1:6" ht="15.75" thickBot="1">
      <c r="A3" s="620"/>
      <c r="B3" s="620"/>
      <c r="C3" s="620"/>
      <c r="D3" s="620"/>
      <c r="E3" s="620"/>
    </row>
    <row r="4" spans="1:6" ht="20.100000000000001" customHeight="1">
      <c r="A4" s="625" t="s">
        <v>315</v>
      </c>
      <c r="B4" s="632"/>
      <c r="C4" s="632"/>
      <c r="D4" s="632"/>
      <c r="E4" s="621" t="s">
        <v>461</v>
      </c>
    </row>
    <row r="5" spans="1:6" ht="20.100000000000001" customHeight="1" thickBot="1">
      <c r="A5" s="644"/>
      <c r="B5" s="645"/>
      <c r="C5" s="645"/>
      <c r="D5" s="645"/>
      <c r="E5" s="622"/>
    </row>
    <row r="6" spans="1:6" ht="15.95" customHeight="1" thickBot="1">
      <c r="A6" s="816" t="e">
        <f>Obsah!#REF!</f>
        <v>#REF!</v>
      </c>
      <c r="B6" s="793"/>
      <c r="C6" s="701"/>
      <c r="D6" s="14" t="e">
        <f>Obsah!#REF!</f>
        <v>#REF!</v>
      </c>
      <c r="E6" s="13"/>
    </row>
    <row r="7" spans="1:6" ht="15.95" customHeight="1">
      <c r="A7" s="597" t="s">
        <v>51</v>
      </c>
      <c r="B7" s="817"/>
      <c r="C7" s="818"/>
      <c r="D7" s="225"/>
      <c r="E7" s="594" t="s">
        <v>50</v>
      </c>
    </row>
    <row r="8" spans="1:6" ht="30" customHeight="1" thickBot="1">
      <c r="A8" s="819" t="s">
        <v>317</v>
      </c>
      <c r="B8" s="820"/>
      <c r="C8" s="821"/>
      <c r="D8" s="233"/>
      <c r="E8" s="595"/>
    </row>
    <row r="9" spans="1:6" ht="30" customHeight="1" thickBot="1">
      <c r="A9" s="812" t="s">
        <v>316</v>
      </c>
      <c r="B9" s="813"/>
      <c r="C9" s="814"/>
      <c r="D9" s="227"/>
      <c r="E9" s="10" t="s">
        <v>45</v>
      </c>
    </row>
    <row r="10" spans="1:6" s="815" customFormat="1" ht="15" customHeight="1"/>
    <row r="11" spans="1:6" s="815" customFormat="1" ht="15" customHeight="1"/>
    <row r="12" spans="1:6" ht="15" customHeight="1">
      <c r="A12" s="145"/>
      <c r="B12" s="145"/>
      <c r="C12" s="145"/>
      <c r="D12" s="24"/>
      <c r="E12" s="143"/>
    </row>
    <row r="13" spans="1:6" ht="15" customHeight="1">
      <c r="A13" s="145"/>
      <c r="B13" s="145"/>
      <c r="C13" s="145"/>
      <c r="D13" s="24"/>
      <c r="E13" s="143"/>
    </row>
    <row r="14" spans="1:6" ht="15" customHeight="1">
      <c r="A14" s="145"/>
      <c r="B14" s="145"/>
      <c r="C14" s="145"/>
      <c r="D14" s="146"/>
      <c r="E14" s="143"/>
    </row>
    <row r="15" spans="1:6" ht="15" customHeight="1">
      <c r="A15" s="145"/>
      <c r="B15" s="145"/>
      <c r="C15" s="145"/>
      <c r="D15" s="146"/>
      <c r="E15" s="143"/>
    </row>
    <row r="16" spans="1:6" ht="15" customHeight="1">
      <c r="A16" s="145"/>
      <c r="B16" s="145"/>
      <c r="C16" s="145"/>
      <c r="D16" s="24"/>
      <c r="E16" s="143"/>
      <c r="F16" s="1"/>
    </row>
    <row r="17" spans="1:6" ht="15" customHeight="1">
      <c r="A17" s="145"/>
      <c r="B17" s="145"/>
      <c r="C17" s="145"/>
      <c r="D17" s="24"/>
      <c r="E17" s="143"/>
      <c r="F17" s="1"/>
    </row>
    <row r="18" spans="1:6" ht="15" customHeight="1">
      <c r="A18" s="145"/>
      <c r="B18" s="145"/>
      <c r="C18" s="145"/>
      <c r="D18" s="24"/>
      <c r="E18" s="143"/>
      <c r="F18" s="1"/>
    </row>
    <row r="19" spans="1:6" ht="15" customHeight="1">
      <c r="A19" s="145"/>
      <c r="B19" s="145"/>
      <c r="C19" s="145"/>
      <c r="D19" s="24"/>
      <c r="E19" s="143"/>
      <c r="F19" s="1"/>
    </row>
    <row r="20" spans="1:6" ht="15" customHeight="1">
      <c r="A20" s="145"/>
      <c r="B20" s="145"/>
      <c r="C20" s="145"/>
      <c r="D20" s="146"/>
      <c r="E20" s="143"/>
      <c r="F20" s="1"/>
    </row>
    <row r="21" spans="1:6" ht="15" customHeight="1">
      <c r="A21" s="145"/>
      <c r="B21" s="145"/>
      <c r="C21" s="145"/>
      <c r="D21" s="146"/>
      <c r="E21" s="143"/>
      <c r="F21" s="1"/>
    </row>
    <row r="22" spans="1:6" ht="15" customHeight="1">
      <c r="A22" s="145"/>
      <c r="B22" s="145"/>
      <c r="C22" s="145"/>
      <c r="D22" s="24"/>
      <c r="E22" s="143"/>
      <c r="F22" s="1"/>
    </row>
    <row r="23" spans="1:6" ht="15" customHeight="1">
      <c r="A23" s="145"/>
      <c r="B23" s="145"/>
      <c r="C23" s="145"/>
      <c r="D23" s="24"/>
      <c r="E23" s="143"/>
      <c r="F23" s="1"/>
    </row>
    <row r="24" spans="1:6" ht="15" customHeight="1">
      <c r="A24" s="145"/>
      <c r="B24" s="145"/>
      <c r="C24" s="145"/>
      <c r="D24" s="24"/>
      <c r="E24" s="143"/>
      <c r="F24" s="1"/>
    </row>
    <row r="25" spans="1:6" ht="15" customHeight="1">
      <c r="A25" s="145"/>
      <c r="B25" s="145"/>
      <c r="C25" s="145"/>
      <c r="D25" s="24"/>
      <c r="E25" s="143"/>
      <c r="F25" s="1"/>
    </row>
    <row r="26" spans="1:6" ht="15" customHeight="1">
      <c r="A26" s="145"/>
      <c r="B26" s="145"/>
      <c r="C26" s="145"/>
      <c r="D26" s="146"/>
      <c r="E26" s="143"/>
      <c r="F26" s="1"/>
    </row>
    <row r="27" spans="1:6" ht="15" customHeight="1">
      <c r="A27" s="145"/>
      <c r="B27" s="145"/>
      <c r="C27" s="145"/>
      <c r="D27" s="146"/>
      <c r="E27" s="143"/>
      <c r="F27" s="1"/>
    </row>
    <row r="28" spans="1:6" ht="15" customHeight="1">
      <c r="A28" s="145"/>
      <c r="B28" s="145"/>
      <c r="C28" s="145"/>
      <c r="D28" s="24"/>
      <c r="E28" s="143"/>
      <c r="F28" s="1"/>
    </row>
    <row r="29" spans="1:6" ht="15" customHeight="1">
      <c r="A29" s="145"/>
      <c r="B29" s="145"/>
      <c r="C29" s="145"/>
      <c r="D29" s="24"/>
      <c r="E29" s="143"/>
    </row>
    <row r="30" spans="1:6" ht="15" customHeight="1">
      <c r="A30" s="145"/>
      <c r="B30" s="145"/>
      <c r="C30" s="145"/>
      <c r="D30" s="24"/>
      <c r="E30" s="143"/>
    </row>
    <row r="31" spans="1:6" ht="15" customHeight="1">
      <c r="A31" s="145"/>
      <c r="B31" s="145"/>
      <c r="C31" s="145"/>
      <c r="D31" s="24"/>
      <c r="E31" s="143"/>
    </row>
    <row r="32" spans="1:6" ht="15" customHeight="1">
      <c r="A32" s="145"/>
      <c r="B32" s="145"/>
      <c r="C32" s="145"/>
      <c r="D32" s="146"/>
      <c r="E32" s="143"/>
    </row>
    <row r="33" spans="1:5" ht="15" customHeight="1">
      <c r="A33" s="145"/>
      <c r="B33" s="145"/>
      <c r="C33" s="145"/>
      <c r="D33" s="146"/>
      <c r="E33" s="143"/>
    </row>
    <row r="34" spans="1:5" ht="15" customHeight="1">
      <c r="A34" s="145"/>
      <c r="B34" s="145"/>
      <c r="C34" s="145"/>
      <c r="D34" s="24"/>
      <c r="E34" s="143"/>
    </row>
    <row r="35" spans="1:5" ht="15" customHeight="1">
      <c r="A35" s="145"/>
      <c r="B35" s="145"/>
      <c r="C35" s="145"/>
      <c r="D35" s="24"/>
      <c r="E35" s="143"/>
    </row>
    <row r="36" spans="1:5" ht="15" customHeight="1">
      <c r="A36" s="145"/>
      <c r="B36" s="145"/>
      <c r="C36" s="145"/>
      <c r="D36" s="24"/>
      <c r="E36" s="143"/>
    </row>
    <row r="37" spans="1:5" ht="15" customHeight="1">
      <c r="A37" s="145"/>
      <c r="B37" s="145"/>
      <c r="C37" s="145"/>
      <c r="D37" s="24"/>
      <c r="E37" s="143"/>
    </row>
    <row r="38" spans="1:5" ht="15" customHeight="1">
      <c r="A38" s="145"/>
      <c r="B38" s="145"/>
      <c r="C38" s="145"/>
      <c r="D38" s="146"/>
      <c r="E38" s="143"/>
    </row>
    <row r="39" spans="1:5" ht="15" customHeight="1">
      <c r="A39" s="145"/>
      <c r="B39" s="145"/>
      <c r="C39" s="145"/>
      <c r="D39" s="146"/>
      <c r="E39" s="143"/>
    </row>
    <row r="40" spans="1:5" ht="15" customHeight="1">
      <c r="A40" s="145"/>
      <c r="B40" s="145"/>
      <c r="C40" s="145"/>
      <c r="D40" s="24"/>
      <c r="E40" s="143"/>
    </row>
    <row r="41" spans="1:5" ht="15" customHeight="1">
      <c r="A41" s="145"/>
      <c r="B41" s="145"/>
      <c r="C41" s="145"/>
      <c r="D41" s="24"/>
      <c r="E41" s="143"/>
    </row>
    <row r="42" spans="1:5" ht="15" customHeight="1">
      <c r="A42" s="145"/>
      <c r="B42" s="145"/>
      <c r="C42" s="145"/>
      <c r="D42" s="24"/>
      <c r="E42" s="143"/>
    </row>
    <row r="43" spans="1:5" ht="15" customHeight="1">
      <c r="A43" s="145"/>
      <c r="B43" s="145"/>
      <c r="C43" s="145"/>
      <c r="D43" s="24"/>
      <c r="E43" s="143"/>
    </row>
    <row r="44" spans="1:5" ht="15" customHeight="1">
      <c r="A44" s="145"/>
      <c r="B44" s="145"/>
      <c r="C44" s="145"/>
      <c r="D44" s="146"/>
      <c r="E44" s="143"/>
    </row>
    <row r="45" spans="1:5" ht="15" customHeight="1">
      <c r="A45" s="145"/>
      <c r="B45" s="145"/>
      <c r="C45" s="145"/>
      <c r="D45" s="146"/>
      <c r="E45" s="143"/>
    </row>
    <row r="46" spans="1:5" ht="15" customHeight="1">
      <c r="A46" s="145"/>
      <c r="B46" s="145"/>
      <c r="C46" s="145"/>
      <c r="D46" s="24"/>
      <c r="E46" s="143"/>
    </row>
    <row r="47" spans="1:5" ht="15" customHeight="1">
      <c r="A47" s="145"/>
      <c r="B47" s="145"/>
      <c r="C47" s="145"/>
      <c r="D47" s="24"/>
      <c r="E47" s="143"/>
    </row>
    <row r="48" spans="1:5" ht="15" customHeight="1">
      <c r="A48" s="145"/>
      <c r="B48" s="145"/>
      <c r="C48" s="145"/>
      <c r="D48" s="24"/>
      <c r="E48" s="143"/>
    </row>
    <row r="49" spans="1:5" ht="15" customHeight="1">
      <c r="A49" s="145"/>
      <c r="B49" s="145"/>
      <c r="C49" s="145"/>
      <c r="D49" s="24"/>
      <c r="E49" s="143"/>
    </row>
    <row r="50" spans="1:5" ht="15" customHeight="1">
      <c r="A50" s="145"/>
      <c r="B50" s="145"/>
      <c r="C50" s="145"/>
      <c r="D50" s="146"/>
      <c r="E50" s="143"/>
    </row>
    <row r="51" spans="1:5" ht="15" customHeight="1">
      <c r="A51" s="145"/>
      <c r="B51" s="145"/>
      <c r="C51" s="145"/>
      <c r="D51" s="146"/>
      <c r="E51" s="143"/>
    </row>
    <row r="52" spans="1:5" ht="15" customHeight="1">
      <c r="A52" s="145"/>
      <c r="B52" s="145"/>
      <c r="C52" s="145"/>
      <c r="D52" s="24"/>
      <c r="E52" s="143"/>
    </row>
    <row r="53" spans="1:5" ht="15" customHeight="1">
      <c r="A53" s="145"/>
      <c r="B53" s="145"/>
      <c r="C53" s="145"/>
      <c r="D53" s="24"/>
      <c r="E53" s="143"/>
    </row>
    <row r="54" spans="1:5" ht="15" customHeight="1">
      <c r="A54" s="145"/>
      <c r="B54" s="145"/>
      <c r="C54" s="145"/>
      <c r="D54" s="24"/>
      <c r="E54" s="143"/>
    </row>
    <row r="55" spans="1:5" ht="15" customHeight="1">
      <c r="A55" s="145"/>
      <c r="B55" s="145"/>
      <c r="C55" s="145"/>
      <c r="D55" s="24"/>
      <c r="E55" s="143"/>
    </row>
    <row r="56" spans="1:5" ht="15" customHeight="1">
      <c r="A56" s="145"/>
      <c r="B56" s="145"/>
      <c r="C56" s="145"/>
      <c r="D56" s="146"/>
      <c r="E56" s="143"/>
    </row>
    <row r="57" spans="1:5" ht="15" customHeight="1">
      <c r="A57" s="145"/>
      <c r="B57" s="145"/>
      <c r="C57" s="145"/>
      <c r="D57" s="146"/>
      <c r="E57" s="143"/>
    </row>
    <row r="58" spans="1:5" ht="15" customHeight="1">
      <c r="A58" s="145"/>
      <c r="B58" s="145"/>
      <c r="C58" s="145"/>
      <c r="D58" s="24"/>
      <c r="E58" s="143"/>
    </row>
    <row r="59" spans="1:5" ht="15" customHeight="1">
      <c r="A59" s="145"/>
      <c r="B59" s="145"/>
      <c r="C59" s="145"/>
      <c r="D59" s="24"/>
      <c r="E59" s="143"/>
    </row>
    <row r="60" spans="1:5" ht="15" customHeight="1">
      <c r="A60" s="145"/>
      <c r="B60" s="145"/>
      <c r="C60" s="145"/>
      <c r="D60" s="24"/>
      <c r="E60" s="143"/>
    </row>
    <row r="61" spans="1:5" ht="15" customHeight="1">
      <c r="A61" s="145"/>
      <c r="B61" s="145"/>
      <c r="C61" s="145"/>
      <c r="D61" s="24"/>
      <c r="E61" s="143"/>
    </row>
    <row r="62" spans="1:5" ht="15" customHeight="1">
      <c r="A62" s="145"/>
      <c r="B62" s="145"/>
      <c r="C62" s="145"/>
      <c r="D62" s="146"/>
      <c r="E62" s="143"/>
    </row>
    <row r="63" spans="1:5" ht="15" customHeight="1">
      <c r="A63" s="145"/>
      <c r="B63" s="145"/>
      <c r="C63" s="145"/>
      <c r="D63" s="146"/>
      <c r="E63" s="143"/>
    </row>
    <row r="64" spans="1:5" ht="15" customHeight="1">
      <c r="A64" s="145"/>
      <c r="B64" s="145"/>
      <c r="C64" s="145"/>
      <c r="D64" s="24"/>
      <c r="E64" s="143"/>
    </row>
    <row r="65" spans="1:5" ht="15" customHeight="1">
      <c r="A65" s="145"/>
      <c r="B65" s="145"/>
      <c r="C65" s="145"/>
      <c r="D65" s="24"/>
      <c r="E65" s="143"/>
    </row>
    <row r="66" spans="1:5" ht="15" customHeight="1">
      <c r="A66" s="145"/>
      <c r="B66" s="145"/>
      <c r="C66" s="145"/>
      <c r="D66" s="24"/>
      <c r="E66" s="143"/>
    </row>
    <row r="67" spans="1:5" ht="15" customHeight="1">
      <c r="A67" s="145"/>
      <c r="B67" s="145"/>
      <c r="C67" s="145"/>
      <c r="D67" s="24"/>
      <c r="E67" s="143"/>
    </row>
    <row r="68" spans="1:5" ht="15" customHeight="1">
      <c r="A68" s="145"/>
      <c r="B68" s="145"/>
      <c r="C68" s="145"/>
      <c r="D68" s="146"/>
      <c r="E68" s="143"/>
    </row>
    <row r="69" spans="1:5" ht="15" customHeight="1">
      <c r="A69" s="145"/>
      <c r="B69" s="145"/>
      <c r="C69" s="145"/>
      <c r="D69" s="146"/>
      <c r="E69" s="143"/>
    </row>
    <row r="70" spans="1:5" ht="15" customHeight="1">
      <c r="A70" s="145"/>
      <c r="B70" s="145"/>
      <c r="C70" s="145"/>
      <c r="D70" s="24"/>
      <c r="E70" s="143"/>
    </row>
    <row r="71" spans="1:5" ht="15" customHeight="1">
      <c r="A71" s="145"/>
      <c r="B71" s="145"/>
      <c r="C71" s="145"/>
      <c r="D71" s="24"/>
      <c r="E71" s="143"/>
    </row>
    <row r="72" spans="1:5" ht="15" customHeight="1">
      <c r="A72" s="145"/>
      <c r="B72" s="145"/>
      <c r="C72" s="145"/>
      <c r="D72" s="24"/>
      <c r="E72" s="143"/>
    </row>
    <row r="73" spans="1:5" ht="15" customHeight="1">
      <c r="A73" s="145"/>
      <c r="B73" s="145"/>
      <c r="C73" s="145"/>
      <c r="D73" s="24"/>
      <c r="E73" s="143"/>
    </row>
    <row r="74" spans="1:5" ht="15" customHeight="1">
      <c r="A74" s="145"/>
      <c r="B74" s="145"/>
      <c r="C74" s="145"/>
      <c r="D74" s="146"/>
      <c r="E74" s="143"/>
    </row>
    <row r="75" spans="1:5" ht="30" customHeight="1">
      <c r="A75" s="145"/>
      <c r="B75" s="145"/>
      <c r="C75" s="145"/>
      <c r="D75" s="146"/>
      <c r="E75" s="143"/>
    </row>
    <row r="76" spans="1:5">
      <c r="A76" s="145"/>
      <c r="B76" s="145"/>
      <c r="C76" s="145"/>
      <c r="D76" s="24"/>
      <c r="E76" s="143"/>
    </row>
    <row r="77" spans="1:5" ht="39.950000000000003" customHeight="1">
      <c r="A77" s="145"/>
      <c r="B77" s="145"/>
      <c r="C77" s="145"/>
      <c r="D77" s="24"/>
      <c r="E77" s="143"/>
    </row>
    <row r="78" spans="1:5" ht="30" customHeight="1">
      <c r="A78" s="145"/>
      <c r="B78" s="145"/>
      <c r="C78" s="145"/>
      <c r="D78" s="24"/>
      <c r="E78" s="143"/>
    </row>
    <row r="79" spans="1:5" ht="30" customHeight="1">
      <c r="A79" s="145"/>
      <c r="B79" s="145"/>
      <c r="C79" s="145"/>
      <c r="D79" s="24"/>
      <c r="E79" s="143"/>
    </row>
    <row r="80" spans="1:5" ht="30" customHeight="1">
      <c r="A80" s="145"/>
      <c r="B80" s="145"/>
      <c r="C80" s="145"/>
      <c r="D80" s="146"/>
      <c r="E80" s="143"/>
    </row>
    <row r="81" spans="1:5" ht="30" customHeight="1">
      <c r="A81" s="145"/>
      <c r="B81" s="145"/>
      <c r="C81" s="145"/>
      <c r="D81" s="146"/>
      <c r="E81" s="143"/>
    </row>
    <row r="82" spans="1:5">
      <c r="A82" s="145"/>
      <c r="B82" s="145"/>
      <c r="C82" s="145"/>
      <c r="D82" s="24"/>
      <c r="E82" s="143"/>
    </row>
    <row r="83" spans="1:5" ht="39.950000000000003" customHeight="1">
      <c r="A83" s="145"/>
      <c r="B83" s="145"/>
      <c r="C83" s="145"/>
      <c r="D83" s="24"/>
      <c r="E83" s="143"/>
    </row>
    <row r="84" spans="1:5" ht="30" customHeight="1">
      <c r="A84" s="145"/>
      <c r="B84" s="145"/>
      <c r="C84" s="145"/>
      <c r="D84" s="24"/>
      <c r="E84" s="143"/>
    </row>
    <row r="85" spans="1:5" ht="30" customHeight="1">
      <c r="A85" s="145"/>
      <c r="B85" s="145"/>
      <c r="C85" s="145"/>
      <c r="D85" s="24"/>
      <c r="E85" s="143"/>
    </row>
    <row r="86" spans="1:5" ht="30" customHeight="1">
      <c r="A86" s="145"/>
      <c r="B86" s="145"/>
      <c r="C86" s="145"/>
      <c r="D86" s="146"/>
      <c r="E86" s="143"/>
    </row>
    <row r="87" spans="1:5" ht="30" customHeight="1">
      <c r="A87" s="145"/>
      <c r="B87" s="145"/>
      <c r="C87" s="145"/>
      <c r="D87" s="146"/>
      <c r="E87" s="143"/>
    </row>
    <row r="88" spans="1:5">
      <c r="A88" s="145"/>
      <c r="B88" s="145"/>
      <c r="C88" s="145"/>
      <c r="D88" s="24"/>
      <c r="E88" s="143"/>
    </row>
    <row r="89" spans="1:5" ht="39.950000000000003" customHeight="1">
      <c r="A89" s="145"/>
      <c r="B89" s="145"/>
      <c r="C89" s="145"/>
      <c r="D89" s="24"/>
      <c r="E89" s="143"/>
    </row>
    <row r="90" spans="1:5" ht="30" customHeight="1">
      <c r="A90" s="145"/>
      <c r="B90" s="145"/>
      <c r="C90" s="145"/>
      <c r="D90" s="24"/>
      <c r="E90" s="143"/>
    </row>
    <row r="91" spans="1:5" ht="30" customHeight="1">
      <c r="A91" s="145"/>
      <c r="B91" s="145"/>
      <c r="C91" s="145"/>
      <c r="D91" s="24"/>
      <c r="E91" s="143"/>
    </row>
    <row r="92" spans="1:5" ht="30" customHeight="1">
      <c r="A92" s="145"/>
      <c r="B92" s="145"/>
      <c r="C92" s="145"/>
      <c r="D92" s="146"/>
      <c r="E92" s="143"/>
    </row>
    <row r="93" spans="1:5" ht="30" customHeight="1">
      <c r="A93" s="145"/>
      <c r="B93" s="145"/>
      <c r="C93" s="145"/>
      <c r="D93" s="146"/>
      <c r="E93" s="143"/>
    </row>
    <row r="94" spans="1:5">
      <c r="A94" s="145"/>
      <c r="B94" s="145"/>
      <c r="C94" s="145"/>
      <c r="D94" s="24"/>
      <c r="E94" s="143"/>
    </row>
    <row r="95" spans="1:5" ht="39.950000000000003" customHeight="1">
      <c r="A95" s="145"/>
      <c r="B95" s="145"/>
      <c r="C95" s="145"/>
      <c r="D95" s="24"/>
      <c r="E95" s="143"/>
    </row>
    <row r="96" spans="1:5" ht="30" customHeight="1">
      <c r="A96" s="145"/>
      <c r="B96" s="145"/>
      <c r="C96" s="145"/>
      <c r="D96" s="24"/>
      <c r="E96" s="143"/>
    </row>
    <row r="97" spans="1:5" ht="30" customHeight="1">
      <c r="A97" s="145"/>
      <c r="B97" s="145"/>
      <c r="C97" s="145"/>
      <c r="D97" s="24"/>
      <c r="E97" s="143"/>
    </row>
    <row r="98" spans="1:5" ht="30" customHeight="1">
      <c r="A98" s="145"/>
      <c r="B98" s="145"/>
      <c r="C98" s="145"/>
      <c r="D98" s="146"/>
      <c r="E98" s="143"/>
    </row>
    <row r="99" spans="1:5" ht="30" customHeight="1">
      <c r="A99" s="145"/>
      <c r="B99" s="145"/>
      <c r="C99" s="145"/>
      <c r="D99" s="146"/>
      <c r="E99" s="143"/>
    </row>
    <row r="100" spans="1:5">
      <c r="A100" s="145"/>
      <c r="B100" s="145"/>
      <c r="C100" s="145"/>
      <c r="D100" s="24"/>
      <c r="E100" s="143"/>
    </row>
    <row r="101" spans="1:5" ht="39.950000000000003" customHeight="1">
      <c r="A101" s="145"/>
      <c r="B101" s="145"/>
      <c r="C101" s="145"/>
      <c r="D101" s="24"/>
      <c r="E101" s="143"/>
    </row>
    <row r="102" spans="1:5" ht="30" customHeight="1">
      <c r="A102" s="145"/>
      <c r="B102" s="145"/>
      <c r="C102" s="145"/>
      <c r="D102" s="24"/>
      <c r="E102" s="143"/>
    </row>
    <row r="103" spans="1:5" ht="30" customHeight="1">
      <c r="A103" s="145"/>
      <c r="B103" s="145"/>
      <c r="C103" s="145"/>
      <c r="D103" s="24"/>
      <c r="E103" s="143"/>
    </row>
    <row r="104" spans="1:5" ht="30" customHeight="1">
      <c r="A104" s="145"/>
      <c r="B104" s="145"/>
      <c r="C104" s="145"/>
      <c r="D104" s="146"/>
      <c r="E104" s="143"/>
    </row>
    <row r="105" spans="1:5" ht="30" customHeight="1">
      <c r="A105" s="145"/>
      <c r="B105" s="145"/>
      <c r="C105" s="145"/>
      <c r="D105" s="146"/>
      <c r="E105" s="143"/>
    </row>
    <row r="106" spans="1:5">
      <c r="A106" s="145"/>
      <c r="B106" s="145"/>
      <c r="C106" s="145"/>
      <c r="D106" s="24"/>
      <c r="E106" s="143"/>
    </row>
    <row r="107" spans="1:5" ht="39.950000000000003" customHeight="1">
      <c r="A107" s="145"/>
      <c r="B107" s="145"/>
      <c r="C107" s="145"/>
      <c r="D107" s="24"/>
      <c r="E107" s="143"/>
    </row>
    <row r="108" spans="1:5" ht="30" customHeight="1">
      <c r="A108" s="145"/>
      <c r="B108" s="145"/>
      <c r="C108" s="145"/>
      <c r="D108" s="24"/>
      <c r="E108" s="143"/>
    </row>
    <row r="109" spans="1:5" ht="30" customHeight="1">
      <c r="A109" s="145"/>
      <c r="B109" s="145"/>
      <c r="C109" s="145"/>
      <c r="D109" s="24"/>
      <c r="E109" s="143"/>
    </row>
    <row r="110" spans="1:5" ht="30" customHeight="1">
      <c r="A110" s="145"/>
      <c r="B110" s="145"/>
      <c r="C110" s="145"/>
      <c r="D110" s="146"/>
      <c r="E110" s="143"/>
    </row>
    <row r="111" spans="1:5" ht="30" customHeight="1">
      <c r="A111" s="145"/>
      <c r="B111" s="145"/>
      <c r="C111" s="145"/>
      <c r="D111" s="146"/>
      <c r="E111" s="143"/>
    </row>
    <row r="112" spans="1:5">
      <c r="A112" s="145"/>
      <c r="B112" s="145"/>
      <c r="C112" s="145"/>
      <c r="D112" s="24"/>
      <c r="E112" s="143"/>
    </row>
    <row r="113" spans="1:5" ht="39.950000000000003" customHeight="1">
      <c r="A113" s="145"/>
      <c r="B113" s="145"/>
      <c r="C113" s="145"/>
      <c r="D113" s="24"/>
      <c r="E113" s="143"/>
    </row>
    <row r="114" spans="1:5" ht="30" customHeight="1">
      <c r="A114" s="145"/>
      <c r="B114" s="145"/>
      <c r="C114" s="145"/>
      <c r="D114" s="24"/>
      <c r="E114" s="143"/>
    </row>
    <row r="115" spans="1:5" ht="30" customHeight="1">
      <c r="A115" s="145"/>
      <c r="B115" s="145"/>
      <c r="C115" s="145"/>
      <c r="D115" s="24"/>
      <c r="E115" s="143"/>
    </row>
    <row r="116" spans="1:5" ht="30" customHeight="1">
      <c r="A116" s="145"/>
      <c r="B116" s="145"/>
      <c r="C116" s="145"/>
      <c r="D116" s="146"/>
      <c r="E116" s="143"/>
    </row>
    <row r="117" spans="1:5" ht="30" customHeight="1">
      <c r="A117" s="145"/>
      <c r="B117" s="145"/>
      <c r="C117" s="145"/>
      <c r="D117" s="146"/>
      <c r="E117" s="143"/>
    </row>
    <row r="118" spans="1:5">
      <c r="A118" s="145"/>
      <c r="B118" s="145"/>
      <c r="C118" s="145"/>
      <c r="D118" s="24"/>
      <c r="E118" s="143"/>
    </row>
    <row r="119" spans="1:5" ht="39.950000000000003" customHeight="1">
      <c r="A119" s="145"/>
      <c r="B119" s="145"/>
      <c r="C119" s="145"/>
      <c r="D119" s="24"/>
      <c r="E119" s="143"/>
    </row>
    <row r="120" spans="1:5" ht="30" customHeight="1">
      <c r="A120" s="145"/>
      <c r="B120" s="145"/>
      <c r="C120" s="145"/>
      <c r="D120" s="24"/>
      <c r="E120" s="143"/>
    </row>
    <row r="121" spans="1:5" ht="30" customHeight="1">
      <c r="A121" s="145"/>
      <c r="B121" s="145"/>
      <c r="C121" s="145"/>
      <c r="D121" s="24"/>
      <c r="E121" s="143"/>
    </row>
    <row r="122" spans="1:5" ht="30" customHeight="1">
      <c r="A122" s="145"/>
      <c r="B122" s="145"/>
      <c r="C122" s="145"/>
      <c r="D122" s="146"/>
      <c r="E122" s="143"/>
    </row>
    <row r="123" spans="1:5" ht="30" customHeight="1">
      <c r="A123" s="145"/>
      <c r="B123" s="145"/>
      <c r="C123" s="145"/>
      <c r="D123" s="146"/>
      <c r="E123" s="143"/>
    </row>
    <row r="124" spans="1:5">
      <c r="A124" s="145"/>
      <c r="B124" s="145"/>
      <c r="C124" s="145"/>
      <c r="D124" s="24"/>
      <c r="E124" s="143"/>
    </row>
    <row r="125" spans="1:5" ht="39.950000000000003" customHeight="1">
      <c r="A125" s="145"/>
      <c r="B125" s="145"/>
      <c r="C125" s="145"/>
      <c r="D125" s="24"/>
      <c r="E125" s="143"/>
    </row>
    <row r="126" spans="1:5" ht="30" customHeight="1">
      <c r="A126" s="145"/>
      <c r="B126" s="145"/>
      <c r="C126" s="145"/>
      <c r="D126" s="24"/>
      <c r="E126" s="143"/>
    </row>
    <row r="127" spans="1:5" ht="30" customHeight="1">
      <c r="A127" s="145"/>
      <c r="B127" s="145"/>
      <c r="C127" s="145"/>
      <c r="D127" s="24"/>
      <c r="E127" s="143"/>
    </row>
    <row r="128" spans="1:5" ht="30" customHeight="1">
      <c r="A128" s="145"/>
      <c r="B128" s="145"/>
      <c r="C128" s="145"/>
      <c r="D128" s="146"/>
      <c r="E128" s="143"/>
    </row>
    <row r="129" spans="1:5" ht="30" customHeight="1">
      <c r="A129" s="145"/>
      <c r="B129" s="145"/>
      <c r="C129" s="145"/>
      <c r="D129" s="146"/>
      <c r="E129" s="143"/>
    </row>
    <row r="130" spans="1:5">
      <c r="A130" s="145"/>
      <c r="B130" s="145"/>
      <c r="C130" s="145"/>
      <c r="D130" s="24"/>
      <c r="E130" s="143"/>
    </row>
    <row r="131" spans="1:5" ht="39.950000000000003" customHeight="1">
      <c r="A131" s="145"/>
      <c r="B131" s="145"/>
      <c r="C131" s="145"/>
      <c r="D131" s="24"/>
      <c r="E131" s="143"/>
    </row>
    <row r="132" spans="1:5" ht="30" customHeight="1">
      <c r="A132" s="145"/>
      <c r="B132" s="145"/>
      <c r="C132" s="145"/>
      <c r="D132" s="24"/>
      <c r="E132" s="143"/>
    </row>
    <row r="133" spans="1:5" ht="30" customHeight="1">
      <c r="A133" s="145"/>
      <c r="B133" s="145"/>
      <c r="C133" s="145"/>
      <c r="D133" s="24"/>
      <c r="E133" s="143"/>
    </row>
    <row r="134" spans="1:5" ht="30" customHeight="1">
      <c r="A134" s="145"/>
      <c r="B134" s="145"/>
      <c r="C134" s="145"/>
      <c r="D134" s="146"/>
      <c r="E134" s="143"/>
    </row>
    <row r="135" spans="1:5" ht="30" customHeight="1">
      <c r="A135" s="145"/>
      <c r="B135" s="145"/>
      <c r="C135" s="145"/>
      <c r="D135" s="146"/>
      <c r="E135" s="143"/>
    </row>
    <row r="136" spans="1:5">
      <c r="A136" s="145"/>
      <c r="B136" s="145"/>
      <c r="C136" s="145"/>
      <c r="D136" s="24"/>
      <c r="E136" s="143"/>
    </row>
    <row r="137" spans="1:5" ht="39.950000000000003" customHeight="1">
      <c r="A137" s="145"/>
      <c r="B137" s="145"/>
      <c r="C137" s="145"/>
      <c r="D137" s="24"/>
      <c r="E137" s="143"/>
    </row>
    <row r="138" spans="1:5" ht="30" customHeight="1">
      <c r="A138" s="145"/>
      <c r="B138" s="145"/>
      <c r="C138" s="145"/>
      <c r="D138" s="24"/>
      <c r="E138" s="143"/>
    </row>
    <row r="139" spans="1:5" ht="30" customHeight="1">
      <c r="A139" s="145"/>
      <c r="B139" s="145"/>
      <c r="C139" s="145"/>
      <c r="D139" s="24"/>
      <c r="E139" s="143"/>
    </row>
    <row r="140" spans="1:5" ht="30" customHeight="1">
      <c r="A140" s="145"/>
      <c r="B140" s="145"/>
      <c r="C140" s="145"/>
      <c r="D140" s="146"/>
      <c r="E140" s="143"/>
    </row>
    <row r="141" spans="1:5" ht="30" customHeight="1">
      <c r="A141" s="145"/>
      <c r="B141" s="145"/>
      <c r="C141" s="145"/>
      <c r="D141" s="146"/>
      <c r="E141" s="143"/>
    </row>
    <row r="142" spans="1:5">
      <c r="A142" s="145"/>
      <c r="B142" s="145"/>
      <c r="C142" s="145"/>
      <c r="D142" s="24"/>
      <c r="E142" s="143"/>
    </row>
    <row r="143" spans="1:5" ht="39.950000000000003" customHeight="1">
      <c r="A143" s="145"/>
      <c r="B143" s="145"/>
      <c r="C143" s="145"/>
      <c r="D143" s="24"/>
      <c r="E143" s="143"/>
    </row>
    <row r="144" spans="1:5" ht="30" customHeight="1">
      <c r="A144" s="145"/>
      <c r="B144" s="145"/>
      <c r="C144" s="145"/>
      <c r="D144" s="24"/>
      <c r="E144" s="143"/>
    </row>
    <row r="145" spans="1:5" ht="30" customHeight="1">
      <c r="A145" s="145"/>
      <c r="B145" s="145"/>
      <c r="C145" s="145"/>
      <c r="D145" s="24"/>
      <c r="E145" s="143"/>
    </row>
    <row r="146" spans="1:5" ht="30" customHeight="1">
      <c r="A146" s="145"/>
      <c r="B146" s="145"/>
      <c r="C146" s="145"/>
      <c r="D146" s="146"/>
      <c r="E146" s="143"/>
    </row>
    <row r="147" spans="1:5" ht="30" customHeight="1">
      <c r="A147" s="145"/>
      <c r="B147" s="145"/>
      <c r="C147" s="145"/>
      <c r="D147" s="146"/>
      <c r="E147" s="143"/>
    </row>
    <row r="148" spans="1:5">
      <c r="A148" s="145"/>
      <c r="B148" s="145"/>
      <c r="C148" s="145"/>
      <c r="D148" s="24"/>
      <c r="E148" s="143"/>
    </row>
    <row r="149" spans="1:5" ht="39.950000000000003" customHeight="1">
      <c r="A149" s="145"/>
      <c r="B149" s="145"/>
      <c r="C149" s="145"/>
      <c r="D149" s="24"/>
      <c r="E149" s="143"/>
    </row>
    <row r="150" spans="1:5" ht="30" customHeight="1">
      <c r="A150" s="145"/>
      <c r="B150" s="145"/>
      <c r="C150" s="145"/>
      <c r="D150" s="24"/>
      <c r="E150" s="143"/>
    </row>
    <row r="151" spans="1:5" ht="30" customHeight="1">
      <c r="A151" s="145"/>
      <c r="B151" s="145"/>
      <c r="C151" s="145"/>
      <c r="D151" s="24"/>
      <c r="E151" s="143"/>
    </row>
    <row r="152" spans="1:5" ht="30" customHeight="1">
      <c r="A152" s="145"/>
      <c r="B152" s="145"/>
      <c r="C152" s="145"/>
      <c r="D152" s="146"/>
      <c r="E152" s="143"/>
    </row>
    <row r="153" spans="1:5" ht="30" customHeight="1">
      <c r="A153" s="145"/>
      <c r="B153" s="145"/>
      <c r="C153" s="145"/>
      <c r="D153" s="146"/>
      <c r="E153" s="143"/>
    </row>
    <row r="154" spans="1:5">
      <c r="A154" s="145"/>
      <c r="B154" s="145"/>
      <c r="C154" s="145"/>
      <c r="D154" s="24"/>
      <c r="E154" s="143"/>
    </row>
    <row r="155" spans="1:5" ht="39.950000000000003" customHeight="1">
      <c r="A155" s="145"/>
      <c r="B155" s="145"/>
      <c r="C155" s="145"/>
      <c r="D155" s="24"/>
      <c r="E155" s="143"/>
    </row>
    <row r="156" spans="1:5" ht="30" customHeight="1">
      <c r="A156" s="145"/>
      <c r="B156" s="145"/>
      <c r="C156" s="145"/>
      <c r="D156" s="24"/>
      <c r="E156" s="143"/>
    </row>
    <row r="157" spans="1:5" ht="30" customHeight="1">
      <c r="A157" s="145"/>
      <c r="B157" s="145"/>
      <c r="C157" s="145"/>
      <c r="D157" s="24"/>
      <c r="E157" s="143"/>
    </row>
    <row r="158" spans="1:5" ht="30" customHeight="1">
      <c r="A158" s="145"/>
      <c r="B158" s="145"/>
      <c r="C158" s="145"/>
      <c r="D158" s="146"/>
      <c r="E158" s="143"/>
    </row>
    <row r="159" spans="1:5" ht="30" customHeight="1">
      <c r="A159" s="145"/>
      <c r="B159" s="145"/>
      <c r="C159" s="145"/>
      <c r="D159" s="146"/>
      <c r="E159" s="143"/>
    </row>
    <row r="160" spans="1:5">
      <c r="A160" s="145"/>
      <c r="B160" s="145"/>
      <c r="C160" s="145"/>
      <c r="D160" s="24"/>
      <c r="E160" s="143"/>
    </row>
    <row r="161" spans="1:5" ht="39.950000000000003" customHeight="1">
      <c r="A161" s="145"/>
      <c r="B161" s="145"/>
      <c r="C161" s="145"/>
      <c r="D161" s="24"/>
      <c r="E161" s="143"/>
    </row>
    <row r="162" spans="1:5" ht="30" customHeight="1">
      <c r="A162" s="145"/>
      <c r="B162" s="145"/>
      <c r="C162" s="145"/>
      <c r="D162" s="24"/>
      <c r="E162" s="143"/>
    </row>
    <row r="163" spans="1:5" ht="30" customHeight="1">
      <c r="A163" s="145"/>
      <c r="B163" s="145"/>
      <c r="C163" s="145"/>
      <c r="D163" s="24"/>
      <c r="E163" s="143"/>
    </row>
    <row r="164" spans="1:5" ht="30" customHeight="1">
      <c r="A164" s="145"/>
      <c r="B164" s="145"/>
      <c r="C164" s="145"/>
      <c r="D164" s="146"/>
      <c r="E164" s="143"/>
    </row>
    <row r="165" spans="1:5" ht="30" customHeight="1">
      <c r="A165" s="145"/>
      <c r="B165" s="145"/>
      <c r="C165" s="145"/>
      <c r="D165" s="146"/>
      <c r="E165" s="143"/>
    </row>
    <row r="166" spans="1:5">
      <c r="A166" s="145"/>
      <c r="B166" s="145"/>
      <c r="C166" s="145"/>
      <c r="D166" s="24"/>
      <c r="E166" s="143"/>
    </row>
    <row r="167" spans="1:5" ht="39.950000000000003" customHeight="1">
      <c r="A167" s="145"/>
      <c r="B167" s="145"/>
      <c r="C167" s="145"/>
      <c r="D167" s="24"/>
      <c r="E167" s="143"/>
    </row>
    <row r="168" spans="1:5" ht="30" customHeight="1">
      <c r="A168" s="145"/>
      <c r="B168" s="145"/>
      <c r="C168" s="145"/>
      <c r="D168" s="24"/>
      <c r="E168" s="143"/>
    </row>
    <row r="169" spans="1:5" ht="30" customHeight="1">
      <c r="A169" s="145"/>
      <c r="B169" s="145"/>
      <c r="C169" s="145"/>
      <c r="D169" s="24"/>
      <c r="E169" s="143"/>
    </row>
    <row r="170" spans="1:5" ht="30" customHeight="1">
      <c r="A170" s="145"/>
      <c r="B170" s="145"/>
      <c r="C170" s="145"/>
      <c r="D170" s="146"/>
      <c r="E170" s="143"/>
    </row>
    <row r="171" spans="1:5" ht="30" customHeight="1">
      <c r="A171" s="145"/>
      <c r="B171" s="145"/>
      <c r="C171" s="145"/>
      <c r="D171" s="146"/>
      <c r="E171" s="143"/>
    </row>
    <row r="172" spans="1:5">
      <c r="A172" s="145"/>
      <c r="B172" s="145"/>
      <c r="C172" s="145"/>
      <c r="D172" s="24"/>
      <c r="E172" s="143"/>
    </row>
    <row r="173" spans="1:5" ht="39.950000000000003" customHeight="1">
      <c r="A173" s="145"/>
      <c r="B173" s="145"/>
      <c r="C173" s="145"/>
      <c r="D173" s="24"/>
      <c r="E173" s="143"/>
    </row>
    <row r="174" spans="1:5" ht="30" customHeight="1">
      <c r="A174" s="145"/>
      <c r="B174" s="145"/>
      <c r="C174" s="145"/>
      <c r="D174" s="24"/>
      <c r="E174" s="143"/>
    </row>
    <row r="175" spans="1:5" ht="30" customHeight="1">
      <c r="A175" s="145"/>
      <c r="B175" s="145"/>
      <c r="C175" s="145"/>
      <c r="D175" s="24"/>
      <c r="E175" s="143"/>
    </row>
    <row r="176" spans="1:5" ht="30" customHeight="1">
      <c r="A176" s="145"/>
      <c r="B176" s="145"/>
      <c r="C176" s="145"/>
      <c r="D176" s="146"/>
      <c r="E176" s="143"/>
    </row>
    <row r="177" spans="1:5" ht="30" customHeight="1">
      <c r="A177" s="145"/>
      <c r="B177" s="145"/>
      <c r="C177" s="145"/>
      <c r="D177" s="146"/>
      <c r="E177" s="143"/>
    </row>
    <row r="178" spans="1:5">
      <c r="A178" s="145"/>
      <c r="B178" s="145"/>
      <c r="C178" s="145"/>
      <c r="D178" s="24"/>
      <c r="E178" s="143"/>
    </row>
    <row r="179" spans="1:5" ht="39.950000000000003" customHeight="1">
      <c r="A179" s="145"/>
      <c r="B179" s="145"/>
      <c r="C179" s="145"/>
      <c r="D179" s="24"/>
      <c r="E179" s="143"/>
    </row>
    <row r="180" spans="1:5" ht="30" customHeight="1">
      <c r="A180" s="145"/>
      <c r="B180" s="145"/>
      <c r="C180" s="145"/>
      <c r="D180" s="24"/>
      <c r="E180" s="143"/>
    </row>
    <row r="181" spans="1:5" ht="30" customHeight="1">
      <c r="A181" s="145"/>
      <c r="B181" s="145"/>
      <c r="C181" s="145"/>
      <c r="D181" s="24"/>
      <c r="E181" s="143"/>
    </row>
    <row r="182" spans="1:5" ht="30" customHeight="1">
      <c r="A182" s="145"/>
      <c r="B182" s="145"/>
      <c r="C182" s="145"/>
      <c r="D182" s="146"/>
      <c r="E182" s="143"/>
    </row>
    <row r="183" spans="1:5" ht="30" customHeight="1">
      <c r="A183" s="145"/>
      <c r="B183" s="145"/>
      <c r="C183" s="145"/>
      <c r="D183" s="146"/>
      <c r="E183" s="143"/>
    </row>
    <row r="184" spans="1:5">
      <c r="A184" s="145"/>
      <c r="B184" s="145"/>
      <c r="C184" s="145"/>
      <c r="D184" s="24"/>
      <c r="E184" s="143"/>
    </row>
    <row r="185" spans="1:5" ht="39.950000000000003" customHeight="1">
      <c r="A185" s="145"/>
      <c r="B185" s="145"/>
      <c r="C185" s="145"/>
      <c r="D185" s="24"/>
      <c r="E185" s="143"/>
    </row>
    <row r="186" spans="1:5" ht="30" customHeight="1">
      <c r="A186" s="145"/>
      <c r="B186" s="145"/>
      <c r="C186" s="145"/>
      <c r="D186" s="24"/>
      <c r="E186" s="143"/>
    </row>
    <row r="187" spans="1:5" ht="30" customHeight="1">
      <c r="A187" s="145"/>
      <c r="B187" s="145"/>
      <c r="C187" s="145"/>
      <c r="D187" s="24"/>
      <c r="E187" s="143"/>
    </row>
    <row r="188" spans="1:5" ht="30" customHeight="1">
      <c r="A188" s="145"/>
      <c r="B188" s="145"/>
      <c r="C188" s="145"/>
      <c r="D188" s="146"/>
      <c r="E188" s="143"/>
    </row>
    <row r="189" spans="1:5" ht="30" customHeight="1">
      <c r="A189" s="145"/>
      <c r="B189" s="145"/>
      <c r="C189" s="145"/>
      <c r="D189" s="146"/>
      <c r="E189" s="143"/>
    </row>
    <row r="190" spans="1:5">
      <c r="A190" s="145"/>
      <c r="B190" s="145"/>
      <c r="C190" s="145"/>
      <c r="D190" s="24"/>
      <c r="E190" s="143"/>
    </row>
    <row r="191" spans="1:5" ht="39.950000000000003" customHeight="1">
      <c r="A191" s="145"/>
      <c r="B191" s="145"/>
      <c r="C191" s="145"/>
      <c r="D191" s="24"/>
      <c r="E191" s="143"/>
    </row>
    <row r="192" spans="1:5" ht="30" customHeight="1">
      <c r="A192" s="145"/>
      <c r="B192" s="145"/>
      <c r="C192" s="145"/>
      <c r="D192" s="24"/>
      <c r="E192" s="143"/>
    </row>
    <row r="193" spans="1:5" ht="30" customHeight="1">
      <c r="A193" s="145"/>
      <c r="B193" s="145"/>
      <c r="C193" s="145"/>
      <c r="D193" s="24"/>
      <c r="E193" s="143"/>
    </row>
    <row r="194" spans="1:5" ht="30" customHeight="1">
      <c r="A194" s="145"/>
      <c r="B194" s="145"/>
      <c r="C194" s="145"/>
      <c r="D194" s="146"/>
      <c r="E194" s="143"/>
    </row>
    <row r="195" spans="1:5" ht="30" customHeight="1">
      <c r="A195" s="145"/>
      <c r="B195" s="145"/>
      <c r="C195" s="145"/>
      <c r="D195" s="146"/>
      <c r="E195" s="143"/>
    </row>
    <row r="196" spans="1:5">
      <c r="A196" s="145"/>
      <c r="B196" s="145"/>
      <c r="C196" s="145"/>
      <c r="D196" s="24"/>
      <c r="E196" s="143"/>
    </row>
    <row r="197" spans="1:5" ht="39.950000000000003" customHeight="1">
      <c r="A197" s="145"/>
      <c r="B197" s="145"/>
      <c r="C197" s="145"/>
      <c r="D197" s="24"/>
      <c r="E197" s="143"/>
    </row>
    <row r="198" spans="1:5" ht="30" customHeight="1">
      <c r="A198" s="145"/>
      <c r="B198" s="145"/>
      <c r="C198" s="145"/>
      <c r="D198" s="24"/>
      <c r="E198" s="143"/>
    </row>
    <row r="199" spans="1:5" ht="30" customHeight="1">
      <c r="A199" s="145"/>
      <c r="B199" s="145"/>
      <c r="C199" s="145"/>
      <c r="D199" s="24"/>
      <c r="E199" s="143"/>
    </row>
    <row r="200" spans="1:5" ht="30" customHeight="1">
      <c r="A200" s="145"/>
      <c r="B200" s="145"/>
      <c r="C200" s="145"/>
      <c r="D200" s="146"/>
      <c r="E200" s="143"/>
    </row>
    <row r="201" spans="1:5" ht="30" customHeight="1">
      <c r="A201" s="145"/>
      <c r="B201" s="145"/>
      <c r="C201" s="145"/>
      <c r="D201" s="146"/>
      <c r="E201" s="143"/>
    </row>
    <row r="202" spans="1:5">
      <c r="A202" s="145"/>
      <c r="B202" s="145"/>
      <c r="C202" s="145"/>
      <c r="D202" s="24"/>
      <c r="E202" s="143"/>
    </row>
    <row r="203" spans="1:5" ht="39.950000000000003" customHeight="1">
      <c r="A203" s="145"/>
      <c r="B203" s="145"/>
      <c r="C203" s="145"/>
      <c r="D203" s="24"/>
      <c r="E203" s="143"/>
    </row>
    <row r="204" spans="1:5" ht="30" customHeight="1">
      <c r="A204" s="145"/>
      <c r="B204" s="145"/>
      <c r="C204" s="145"/>
      <c r="D204" s="24"/>
      <c r="E204" s="143"/>
    </row>
    <row r="205" spans="1:5" ht="30" customHeight="1">
      <c r="A205" s="145"/>
      <c r="B205" s="145"/>
      <c r="C205" s="145"/>
      <c r="D205" s="24"/>
      <c r="E205" s="143"/>
    </row>
    <row r="206" spans="1:5" ht="30" customHeight="1">
      <c r="A206" s="145"/>
      <c r="B206" s="145"/>
      <c r="C206" s="145"/>
      <c r="D206" s="146"/>
      <c r="E206" s="143"/>
    </row>
    <row r="207" spans="1:5" ht="30" customHeight="1">
      <c r="A207" s="145"/>
      <c r="B207" s="145"/>
      <c r="C207" s="145"/>
      <c r="D207" s="146"/>
      <c r="E207" s="143"/>
    </row>
    <row r="208" spans="1:5">
      <c r="A208" s="145"/>
      <c r="B208" s="145"/>
      <c r="C208" s="145"/>
      <c r="D208" s="24"/>
      <c r="E208" s="143"/>
    </row>
    <row r="209" spans="1:5" ht="39.950000000000003" customHeight="1">
      <c r="A209" s="145"/>
      <c r="B209" s="145"/>
      <c r="C209" s="145"/>
      <c r="D209" s="24"/>
      <c r="E209" s="143"/>
    </row>
    <row r="210" spans="1:5" ht="30" customHeight="1">
      <c r="A210" s="145"/>
      <c r="B210" s="145"/>
      <c r="C210" s="145"/>
      <c r="D210" s="24"/>
      <c r="E210" s="143"/>
    </row>
    <row r="211" spans="1:5" ht="30" customHeight="1">
      <c r="A211" s="145"/>
      <c r="B211" s="145"/>
      <c r="C211" s="145"/>
      <c r="D211" s="24"/>
      <c r="E211" s="143"/>
    </row>
    <row r="212" spans="1:5" ht="30" customHeight="1">
      <c r="A212" s="145"/>
      <c r="B212" s="145"/>
      <c r="C212" s="145"/>
      <c r="D212" s="146"/>
      <c r="E212" s="143"/>
    </row>
    <row r="213" spans="1:5" ht="30" customHeight="1">
      <c r="A213" s="145"/>
      <c r="B213" s="145"/>
      <c r="C213" s="145"/>
      <c r="D213" s="146"/>
      <c r="E213" s="143"/>
    </row>
    <row r="214" spans="1:5">
      <c r="A214" s="145"/>
      <c r="B214" s="145"/>
      <c r="C214" s="145"/>
      <c r="D214" s="24"/>
      <c r="E214" s="143"/>
    </row>
    <row r="215" spans="1:5" ht="39.950000000000003" customHeight="1">
      <c r="A215" s="145"/>
      <c r="B215" s="145"/>
      <c r="C215" s="145"/>
      <c r="D215" s="24"/>
      <c r="E215" s="143"/>
    </row>
    <row r="216" spans="1:5" ht="30" customHeight="1">
      <c r="A216" s="145"/>
      <c r="B216" s="145"/>
      <c r="C216" s="145"/>
      <c r="D216" s="24"/>
      <c r="E216" s="143"/>
    </row>
    <row r="217" spans="1:5" ht="30" customHeight="1">
      <c r="A217" s="145"/>
      <c r="B217" s="145"/>
      <c r="C217" s="145"/>
      <c r="D217" s="24"/>
      <c r="E217" s="143"/>
    </row>
    <row r="218" spans="1:5" ht="30" customHeight="1">
      <c r="A218" s="145"/>
      <c r="B218" s="145"/>
      <c r="C218" s="145"/>
      <c r="D218" s="146"/>
      <c r="E218" s="143"/>
    </row>
    <row r="219" spans="1:5" ht="30" customHeight="1">
      <c r="A219" s="145"/>
      <c r="B219" s="145"/>
      <c r="C219" s="145"/>
      <c r="D219" s="146"/>
      <c r="E219" s="143"/>
    </row>
    <row r="220" spans="1:5">
      <c r="A220" s="145"/>
      <c r="B220" s="145"/>
      <c r="C220" s="145"/>
      <c r="D220" s="24"/>
      <c r="E220" s="143"/>
    </row>
    <row r="221" spans="1:5" ht="39.950000000000003" customHeight="1">
      <c r="A221" s="145"/>
      <c r="B221" s="145"/>
      <c r="C221" s="145"/>
      <c r="D221" s="24"/>
      <c r="E221" s="143"/>
    </row>
    <row r="222" spans="1:5" ht="30" customHeight="1">
      <c r="A222" s="145"/>
      <c r="B222" s="145"/>
      <c r="C222" s="145"/>
      <c r="D222" s="24"/>
      <c r="E222" s="143"/>
    </row>
    <row r="223" spans="1:5" ht="30" customHeight="1">
      <c r="A223" s="145"/>
      <c r="B223" s="145"/>
      <c r="C223" s="145"/>
      <c r="D223" s="24"/>
      <c r="E223" s="143"/>
    </row>
    <row r="224" spans="1:5" ht="30" customHeight="1">
      <c r="A224" s="145"/>
      <c r="B224" s="145"/>
      <c r="C224" s="145"/>
      <c r="D224" s="146"/>
      <c r="E224" s="143"/>
    </row>
    <row r="225" spans="1:5" ht="30" customHeight="1">
      <c r="A225" s="145"/>
      <c r="B225" s="145"/>
      <c r="C225" s="145"/>
      <c r="D225" s="146"/>
      <c r="E225" s="143"/>
    </row>
    <row r="226" spans="1:5">
      <c r="A226" s="145"/>
      <c r="B226" s="145"/>
      <c r="C226" s="145"/>
      <c r="D226" s="24"/>
      <c r="E226" s="143"/>
    </row>
    <row r="227" spans="1:5" ht="39.950000000000003" customHeight="1">
      <c r="A227" s="145"/>
      <c r="B227" s="145"/>
      <c r="C227" s="145"/>
      <c r="D227" s="24"/>
      <c r="E227" s="143"/>
    </row>
    <row r="228" spans="1:5" ht="30" customHeight="1">
      <c r="A228" s="145"/>
      <c r="B228" s="145"/>
      <c r="C228" s="145"/>
      <c r="D228" s="24"/>
      <c r="E228" s="143"/>
    </row>
    <row r="229" spans="1:5" ht="30" customHeight="1">
      <c r="A229" s="145"/>
      <c r="B229" s="145"/>
      <c r="C229" s="145"/>
      <c r="D229" s="24"/>
      <c r="E229" s="143"/>
    </row>
    <row r="230" spans="1:5" ht="30" customHeight="1">
      <c r="A230" s="145"/>
      <c r="B230" s="145"/>
      <c r="C230" s="145"/>
      <c r="D230" s="146"/>
      <c r="E230" s="143"/>
    </row>
    <row r="231" spans="1:5" ht="30" customHeight="1">
      <c r="A231" s="145"/>
      <c r="B231" s="145"/>
      <c r="C231" s="145"/>
      <c r="D231" s="146"/>
      <c r="E231" s="143"/>
    </row>
    <row r="232" spans="1:5">
      <c r="A232" s="145"/>
      <c r="B232" s="145"/>
      <c r="C232" s="145"/>
      <c r="D232" s="24"/>
      <c r="E232" s="143"/>
    </row>
    <row r="233" spans="1:5" ht="39.950000000000003" customHeight="1">
      <c r="A233" s="145"/>
      <c r="B233" s="145"/>
      <c r="C233" s="145"/>
      <c r="D233" s="24"/>
      <c r="E233" s="143"/>
    </row>
    <row r="234" spans="1:5" ht="30" customHeight="1">
      <c r="A234" s="145"/>
      <c r="B234" s="145"/>
      <c r="C234" s="145"/>
      <c r="D234" s="24"/>
      <c r="E234" s="143"/>
    </row>
    <row r="235" spans="1:5" ht="30" customHeight="1">
      <c r="A235" s="145"/>
      <c r="B235" s="145"/>
      <c r="C235" s="145"/>
      <c r="D235" s="24"/>
      <c r="E235" s="143"/>
    </row>
    <row r="236" spans="1:5" ht="30" customHeight="1">
      <c r="A236" s="145"/>
      <c r="B236" s="145"/>
      <c r="C236" s="145"/>
      <c r="D236" s="146"/>
      <c r="E236" s="143"/>
    </row>
    <row r="237" spans="1:5" ht="30" customHeight="1">
      <c r="A237" s="145"/>
      <c r="B237" s="145"/>
      <c r="C237" s="145"/>
      <c r="D237" s="146"/>
      <c r="E237" s="143"/>
    </row>
    <row r="238" spans="1:5">
      <c r="A238" s="145"/>
      <c r="B238" s="145"/>
      <c r="C238" s="145"/>
      <c r="D238" s="24"/>
      <c r="E238" s="143"/>
    </row>
    <row r="239" spans="1:5" ht="39.950000000000003" customHeight="1">
      <c r="A239" s="145"/>
      <c r="B239" s="145"/>
      <c r="C239" s="145"/>
      <c r="D239" s="24"/>
      <c r="E239" s="143"/>
    </row>
    <row r="240" spans="1:5" ht="30" customHeight="1">
      <c r="A240" s="145"/>
      <c r="B240" s="145"/>
      <c r="C240" s="145"/>
      <c r="D240" s="24"/>
      <c r="E240" s="143"/>
    </row>
    <row r="241" spans="1:5" ht="30" customHeight="1">
      <c r="A241" s="145"/>
      <c r="B241" s="145"/>
      <c r="C241" s="145"/>
      <c r="D241" s="24"/>
      <c r="E241" s="143"/>
    </row>
    <row r="242" spans="1:5" ht="30" customHeight="1">
      <c r="A242" s="145"/>
      <c r="B242" s="145"/>
      <c r="C242" s="145"/>
      <c r="D242" s="146"/>
      <c r="E242" s="143"/>
    </row>
    <row r="243" spans="1:5" ht="30" customHeight="1">
      <c r="A243" s="145"/>
      <c r="B243" s="145"/>
      <c r="C243" s="145"/>
      <c r="D243" s="146"/>
      <c r="E243" s="143"/>
    </row>
    <row r="244" spans="1:5">
      <c r="A244" s="145"/>
      <c r="B244" s="145"/>
      <c r="C244" s="145"/>
      <c r="D244" s="24"/>
      <c r="E244" s="143"/>
    </row>
    <row r="245" spans="1:5" ht="39.950000000000003" customHeight="1">
      <c r="A245" s="145"/>
      <c r="B245" s="145"/>
      <c r="C245" s="145"/>
      <c r="D245" s="24"/>
      <c r="E245" s="143"/>
    </row>
    <row r="246" spans="1:5" ht="30" customHeight="1">
      <c r="A246" s="145"/>
      <c r="B246" s="145"/>
      <c r="C246" s="145"/>
      <c r="D246" s="24"/>
      <c r="E246" s="143"/>
    </row>
    <row r="247" spans="1:5" ht="30" customHeight="1">
      <c r="A247" s="145"/>
      <c r="B247" s="145"/>
      <c r="C247" s="145"/>
      <c r="D247" s="24"/>
      <c r="E247" s="143"/>
    </row>
    <row r="248" spans="1:5" ht="30" customHeight="1">
      <c r="A248" s="145"/>
      <c r="B248" s="145"/>
      <c r="C248" s="145"/>
      <c r="D248" s="146"/>
      <c r="E248" s="143"/>
    </row>
    <row r="249" spans="1:5" ht="30" customHeight="1">
      <c r="A249" s="145"/>
      <c r="B249" s="145"/>
      <c r="C249" s="145"/>
      <c r="D249" s="146"/>
      <c r="E249" s="143"/>
    </row>
    <row r="250" spans="1:5">
      <c r="A250" s="145"/>
      <c r="B250" s="145"/>
      <c r="C250" s="145"/>
      <c r="D250" s="24"/>
      <c r="E250" s="143"/>
    </row>
    <row r="251" spans="1:5" ht="39.950000000000003" customHeight="1">
      <c r="A251" s="145"/>
      <c r="B251" s="145"/>
      <c r="C251" s="145"/>
      <c r="D251" s="24"/>
      <c r="E251" s="143"/>
    </row>
    <row r="252" spans="1:5" ht="30" customHeight="1">
      <c r="A252" s="145"/>
      <c r="B252" s="145"/>
      <c r="C252" s="145"/>
      <c r="D252" s="24"/>
      <c r="E252" s="143"/>
    </row>
    <row r="253" spans="1:5" ht="30" customHeight="1">
      <c r="A253" s="145"/>
      <c r="B253" s="145"/>
      <c r="C253" s="145"/>
      <c r="D253" s="24"/>
      <c r="E253" s="143"/>
    </row>
    <row r="254" spans="1:5" ht="30" customHeight="1">
      <c r="A254" s="145"/>
      <c r="B254" s="145"/>
      <c r="C254" s="145"/>
      <c r="D254" s="146"/>
      <c r="E254" s="143"/>
    </row>
    <row r="255" spans="1:5" ht="30" customHeight="1">
      <c r="A255" s="145"/>
      <c r="B255" s="145"/>
      <c r="C255" s="145"/>
      <c r="D255" s="146"/>
      <c r="E255" s="143"/>
    </row>
    <row r="256" spans="1:5">
      <c r="A256" s="145"/>
      <c r="B256" s="145"/>
      <c r="C256" s="145"/>
      <c r="D256" s="24"/>
      <c r="E256" s="143"/>
    </row>
    <row r="257" spans="1:5" ht="39.950000000000003" customHeight="1">
      <c r="A257" s="145"/>
      <c r="B257" s="145"/>
      <c r="C257" s="145"/>
      <c r="D257" s="24"/>
      <c r="E257" s="143"/>
    </row>
    <row r="258" spans="1:5" ht="30" customHeight="1">
      <c r="A258" s="145"/>
      <c r="B258" s="145"/>
      <c r="C258" s="145"/>
      <c r="D258" s="24"/>
      <c r="E258" s="143"/>
    </row>
    <row r="259" spans="1:5" ht="30" customHeight="1">
      <c r="A259" s="145"/>
      <c r="B259" s="145"/>
      <c r="C259" s="145"/>
      <c r="D259" s="24"/>
      <c r="E259" s="143"/>
    </row>
    <row r="260" spans="1:5" ht="30" customHeight="1">
      <c r="A260" s="145"/>
      <c r="B260" s="145"/>
      <c r="C260" s="145"/>
      <c r="D260" s="146"/>
      <c r="E260" s="143"/>
    </row>
    <row r="261" spans="1:5" ht="30" customHeight="1">
      <c r="A261" s="145"/>
      <c r="B261" s="145"/>
      <c r="C261" s="145"/>
      <c r="D261" s="146"/>
      <c r="E261" s="143"/>
    </row>
    <row r="262" spans="1:5">
      <c r="A262" s="145"/>
      <c r="B262" s="145"/>
      <c r="C262" s="145"/>
      <c r="D262" s="24"/>
      <c r="E262" s="143"/>
    </row>
    <row r="263" spans="1:5" ht="39.950000000000003" customHeight="1">
      <c r="A263" s="145"/>
      <c r="B263" s="145"/>
      <c r="C263" s="145"/>
      <c r="D263" s="24"/>
      <c r="E263" s="143"/>
    </row>
    <row r="264" spans="1:5" ht="30" customHeight="1">
      <c r="A264" s="145"/>
      <c r="B264" s="145"/>
      <c r="C264" s="145"/>
      <c r="D264" s="24"/>
      <c r="E264" s="143"/>
    </row>
    <row r="265" spans="1:5" ht="30" customHeight="1">
      <c r="A265" s="145"/>
      <c r="B265" s="145"/>
      <c r="C265" s="145"/>
      <c r="D265" s="24"/>
      <c r="E265" s="143"/>
    </row>
    <row r="266" spans="1:5" ht="30" customHeight="1">
      <c r="A266" s="145"/>
      <c r="B266" s="145"/>
      <c r="C266" s="145"/>
      <c r="D266" s="146"/>
      <c r="E266" s="143"/>
    </row>
    <row r="267" spans="1:5" ht="30" customHeight="1">
      <c r="A267" s="145"/>
      <c r="B267" s="145"/>
      <c r="C267" s="145"/>
      <c r="D267" s="146"/>
      <c r="E267" s="143"/>
    </row>
    <row r="268" spans="1:5">
      <c r="A268" s="145"/>
      <c r="B268" s="145"/>
      <c r="C268" s="145"/>
      <c r="D268" s="24"/>
      <c r="E268" s="143"/>
    </row>
    <row r="269" spans="1:5" ht="39.950000000000003" customHeight="1">
      <c r="A269" s="145"/>
      <c r="B269" s="145"/>
      <c r="C269" s="145"/>
      <c r="D269" s="24"/>
      <c r="E269" s="143"/>
    </row>
    <row r="270" spans="1:5" ht="30" customHeight="1">
      <c r="A270" s="145"/>
      <c r="B270" s="145"/>
      <c r="C270" s="145"/>
      <c r="D270" s="24"/>
      <c r="E270" s="143"/>
    </row>
    <row r="271" spans="1:5" ht="30" customHeight="1">
      <c r="A271" s="145"/>
      <c r="B271" s="145"/>
      <c r="C271" s="145"/>
      <c r="D271" s="24"/>
      <c r="E271" s="143"/>
    </row>
    <row r="272" spans="1:5" ht="30" customHeight="1">
      <c r="A272" s="145"/>
      <c r="B272" s="145"/>
      <c r="C272" s="145"/>
      <c r="D272" s="146"/>
      <c r="E272" s="143"/>
    </row>
    <row r="273" spans="1:5" ht="30" customHeight="1">
      <c r="A273" s="145"/>
      <c r="B273" s="145"/>
      <c r="C273" s="145"/>
      <c r="D273" s="146"/>
      <c r="E273" s="143"/>
    </row>
    <row r="274" spans="1:5">
      <c r="A274" s="145"/>
      <c r="B274" s="145"/>
      <c r="C274" s="145"/>
      <c r="D274" s="24"/>
      <c r="E274" s="143"/>
    </row>
    <row r="275" spans="1:5" ht="39.950000000000003" customHeight="1">
      <c r="A275" s="145"/>
      <c r="B275" s="145"/>
      <c r="C275" s="145"/>
      <c r="D275" s="24"/>
      <c r="E275" s="143"/>
    </row>
    <row r="276" spans="1:5" ht="30" customHeight="1">
      <c r="A276" s="145"/>
      <c r="B276" s="145"/>
      <c r="C276" s="145"/>
      <c r="D276" s="24"/>
      <c r="E276" s="143"/>
    </row>
    <row r="277" spans="1:5" ht="30" customHeight="1">
      <c r="A277" s="145"/>
      <c r="B277" s="145"/>
      <c r="C277" s="145"/>
      <c r="D277" s="24"/>
      <c r="E277" s="143"/>
    </row>
    <row r="278" spans="1:5" ht="30" customHeight="1">
      <c r="A278" s="145"/>
      <c r="B278" s="145"/>
      <c r="C278" s="145"/>
      <c r="D278" s="146"/>
      <c r="E278" s="143"/>
    </row>
    <row r="279" spans="1:5" ht="30" customHeight="1">
      <c r="A279" s="145"/>
      <c r="B279" s="145"/>
      <c r="C279" s="145"/>
      <c r="D279" s="146"/>
      <c r="E279" s="143"/>
    </row>
    <row r="280" spans="1:5">
      <c r="A280" s="145"/>
      <c r="B280" s="145"/>
      <c r="C280" s="145"/>
      <c r="D280" s="24"/>
      <c r="E280" s="143"/>
    </row>
    <row r="281" spans="1:5" ht="39.950000000000003" customHeight="1">
      <c r="A281" s="145"/>
      <c r="B281" s="145"/>
      <c r="C281" s="145"/>
      <c r="D281" s="24"/>
      <c r="E281" s="143"/>
    </row>
    <row r="282" spans="1:5" ht="30" customHeight="1">
      <c r="A282" s="145"/>
      <c r="B282" s="145"/>
      <c r="C282" s="145"/>
      <c r="D282" s="24"/>
      <c r="E282" s="143"/>
    </row>
    <row r="283" spans="1:5" ht="30" customHeight="1">
      <c r="A283" s="145"/>
      <c r="B283" s="145"/>
      <c r="C283" s="145"/>
      <c r="D283" s="24"/>
      <c r="E283" s="143"/>
    </row>
    <row r="284" spans="1:5" ht="30" customHeight="1">
      <c r="A284" s="145"/>
      <c r="B284" s="145"/>
      <c r="C284" s="145"/>
      <c r="D284" s="146"/>
      <c r="E284" s="143"/>
    </row>
    <row r="285" spans="1:5" ht="30" customHeight="1">
      <c r="A285" s="145"/>
      <c r="B285" s="145"/>
      <c r="C285" s="145"/>
      <c r="D285" s="146"/>
      <c r="E285" s="143"/>
    </row>
    <row r="286" spans="1:5">
      <c r="A286" s="145"/>
      <c r="B286" s="145"/>
      <c r="C286" s="145"/>
      <c r="D286" s="24"/>
      <c r="E286" s="143"/>
    </row>
    <row r="287" spans="1:5" ht="39.950000000000003" customHeight="1">
      <c r="A287" s="145"/>
      <c r="B287" s="145"/>
      <c r="C287" s="145"/>
      <c r="D287" s="24"/>
      <c r="E287" s="143"/>
    </row>
    <row r="288" spans="1:5" ht="30" customHeight="1">
      <c r="A288" s="145"/>
      <c r="B288" s="145"/>
      <c r="C288" s="145"/>
      <c r="D288" s="24"/>
      <c r="E288" s="143"/>
    </row>
    <row r="289" spans="1:5" ht="30" customHeight="1">
      <c r="A289" s="145"/>
      <c r="B289" s="145"/>
      <c r="C289" s="145"/>
      <c r="D289" s="24"/>
      <c r="E289" s="143"/>
    </row>
    <row r="290" spans="1:5" ht="30" customHeight="1">
      <c r="A290" s="145"/>
      <c r="B290" s="145"/>
      <c r="C290" s="145"/>
      <c r="D290" s="146"/>
      <c r="E290" s="143"/>
    </row>
    <row r="291" spans="1:5" ht="30" customHeight="1">
      <c r="A291" s="145"/>
      <c r="B291" s="145"/>
      <c r="C291" s="145"/>
      <c r="D291" s="146"/>
      <c r="E291" s="143"/>
    </row>
    <row r="292" spans="1:5">
      <c r="A292" s="145"/>
      <c r="B292" s="145"/>
      <c r="C292" s="145"/>
      <c r="D292" s="24"/>
      <c r="E292" s="143"/>
    </row>
    <row r="293" spans="1:5" ht="39.950000000000003" customHeight="1">
      <c r="A293" s="145"/>
      <c r="B293" s="145"/>
      <c r="C293" s="145"/>
      <c r="D293" s="24"/>
      <c r="E293" s="143"/>
    </row>
    <row r="294" spans="1:5" ht="30" customHeight="1">
      <c r="A294" s="145"/>
      <c r="B294" s="145"/>
      <c r="C294" s="145"/>
      <c r="D294" s="24"/>
      <c r="E294" s="143"/>
    </row>
    <row r="295" spans="1:5" ht="30" customHeight="1">
      <c r="A295" s="145"/>
      <c r="B295" s="145"/>
      <c r="C295" s="145"/>
      <c r="D295" s="24"/>
      <c r="E295" s="143"/>
    </row>
    <row r="296" spans="1:5" ht="30" customHeight="1">
      <c r="A296" s="145"/>
      <c r="B296" s="145"/>
      <c r="C296" s="145"/>
      <c r="D296" s="146"/>
      <c r="E296" s="143"/>
    </row>
    <row r="297" spans="1:5" ht="30" customHeight="1">
      <c r="A297" s="145"/>
      <c r="B297" s="145"/>
      <c r="C297" s="145"/>
      <c r="D297" s="146"/>
      <c r="E297" s="143"/>
    </row>
    <row r="298" spans="1:5">
      <c r="A298" s="145"/>
      <c r="B298" s="145"/>
      <c r="C298" s="145"/>
      <c r="D298" s="24"/>
      <c r="E298" s="143"/>
    </row>
    <row r="299" spans="1:5" ht="39.950000000000003" customHeight="1">
      <c r="A299" s="145"/>
      <c r="B299" s="145"/>
      <c r="C299" s="145"/>
      <c r="D299" s="24"/>
      <c r="E299" s="143"/>
    </row>
    <row r="300" spans="1:5" ht="30" customHeight="1">
      <c r="A300" s="145"/>
      <c r="B300" s="145"/>
      <c r="C300" s="145"/>
      <c r="D300" s="24"/>
      <c r="E300" s="143"/>
    </row>
    <row r="301" spans="1:5" ht="30" customHeight="1">
      <c r="A301" s="145"/>
      <c r="B301" s="145"/>
      <c r="C301" s="145"/>
      <c r="D301" s="24"/>
      <c r="E301" s="143"/>
    </row>
    <row r="302" spans="1:5" ht="30" customHeight="1">
      <c r="A302" s="145"/>
      <c r="B302" s="145"/>
      <c r="C302" s="145"/>
      <c r="D302" s="146"/>
      <c r="E302" s="143"/>
    </row>
    <row r="303" spans="1:5" ht="30" customHeight="1">
      <c r="A303" s="145"/>
      <c r="B303" s="145"/>
      <c r="C303" s="145"/>
      <c r="D303" s="146"/>
      <c r="E303" s="143"/>
    </row>
    <row r="304" spans="1:5">
      <c r="A304" s="145"/>
      <c r="B304" s="145"/>
      <c r="C304" s="145"/>
      <c r="D304" s="24"/>
      <c r="E304" s="143"/>
    </row>
    <row r="305" spans="1:5" ht="39.950000000000003" customHeight="1">
      <c r="A305" s="145"/>
      <c r="B305" s="145"/>
      <c r="C305" s="145"/>
      <c r="D305" s="24"/>
      <c r="E305" s="143"/>
    </row>
    <row r="306" spans="1:5" ht="30" customHeight="1">
      <c r="A306" s="145"/>
      <c r="B306" s="145"/>
      <c r="C306" s="145"/>
      <c r="D306" s="24"/>
      <c r="E306" s="143"/>
    </row>
    <row r="307" spans="1:5" ht="30" customHeight="1">
      <c r="A307" s="145"/>
      <c r="B307" s="145"/>
      <c r="C307" s="145"/>
      <c r="D307" s="24"/>
      <c r="E307" s="143"/>
    </row>
    <row r="308" spans="1:5" ht="30" customHeight="1">
      <c r="A308" s="145"/>
      <c r="B308" s="145"/>
      <c r="C308" s="145"/>
      <c r="D308" s="146"/>
      <c r="E308" s="143"/>
    </row>
    <row r="309" spans="1:5" ht="30" customHeight="1">
      <c r="A309" s="145"/>
      <c r="B309" s="145"/>
      <c r="C309" s="145"/>
      <c r="D309" s="144"/>
      <c r="E309" s="143"/>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7" t="s">
        <v>444</v>
      </c>
      <c r="B1" s="17"/>
      <c r="C1" s="17"/>
      <c r="D1" s="17"/>
      <c r="E1" s="17"/>
    </row>
    <row r="2" spans="1:5">
      <c r="A2" s="17" t="s">
        <v>313</v>
      </c>
      <c r="B2" s="17"/>
      <c r="C2" s="17"/>
      <c r="D2" s="17"/>
      <c r="E2" s="17"/>
    </row>
    <row r="3" spans="1:5" ht="12.75" customHeight="1" thickBot="1">
      <c r="A3" s="620"/>
      <c r="B3" s="620"/>
      <c r="C3" s="620"/>
      <c r="D3" s="620"/>
      <c r="E3" s="620"/>
    </row>
    <row r="4" spans="1:5" ht="20.100000000000001" customHeight="1">
      <c r="A4" s="625" t="s">
        <v>313</v>
      </c>
      <c r="B4" s="632"/>
      <c r="C4" s="632"/>
      <c r="D4" s="632"/>
      <c r="E4" s="621" t="s">
        <v>461</v>
      </c>
    </row>
    <row r="5" spans="1:5" ht="31.5" customHeight="1" thickBot="1">
      <c r="A5" s="644"/>
      <c r="B5" s="645"/>
      <c r="C5" s="645"/>
      <c r="D5" s="645"/>
      <c r="E5" s="622"/>
    </row>
    <row r="6" spans="1:5" ht="15.75" thickBot="1">
      <c r="A6" s="696" t="e">
        <f>Obsah!#REF!</f>
        <v>#REF!</v>
      </c>
      <c r="B6" s="697"/>
      <c r="C6" s="828"/>
      <c r="D6" s="104" t="e">
        <f>Obsah!#REF!</f>
        <v>#REF!</v>
      </c>
      <c r="E6" s="100"/>
    </row>
    <row r="7" spans="1:5" ht="15" customHeight="1">
      <c r="A7" s="822" t="s">
        <v>321</v>
      </c>
      <c r="B7" s="825" t="s">
        <v>64</v>
      </c>
      <c r="C7" s="158" t="s">
        <v>51</v>
      </c>
      <c r="D7" s="157"/>
      <c r="E7" s="829" t="s">
        <v>451</v>
      </c>
    </row>
    <row r="8" spans="1:5" ht="15" customHeight="1">
      <c r="A8" s="823"/>
      <c r="B8" s="826"/>
      <c r="C8" s="25" t="s">
        <v>48</v>
      </c>
      <c r="D8" s="24"/>
      <c r="E8" s="830"/>
    </row>
    <row r="9" spans="1:5" ht="15" customHeight="1">
      <c r="A9" s="823"/>
      <c r="B9" s="826"/>
      <c r="C9" s="8" t="s">
        <v>60</v>
      </c>
      <c r="D9" s="20"/>
      <c r="E9" s="830"/>
    </row>
    <row r="10" spans="1:5" ht="15" customHeight="1">
      <c r="A10" s="823"/>
      <c r="B10" s="826"/>
      <c r="C10" s="8" t="s">
        <v>320</v>
      </c>
      <c r="D10" s="156"/>
      <c r="E10" s="830"/>
    </row>
    <row r="11" spans="1:5" ht="15" customHeight="1">
      <c r="A11" s="823"/>
      <c r="B11" s="826"/>
      <c r="C11" s="8" t="s">
        <v>318</v>
      </c>
      <c r="D11" s="155"/>
      <c r="E11" s="830"/>
    </row>
    <row r="12" spans="1:5" ht="15" customHeight="1" thickBot="1">
      <c r="A12" s="824"/>
      <c r="B12" s="827"/>
      <c r="C12" s="25" t="s">
        <v>319</v>
      </c>
      <c r="D12" s="154"/>
      <c r="E12" s="831"/>
    </row>
    <row r="13" spans="1:5" ht="15" customHeight="1" outlineLevel="1">
      <c r="A13" s="822" t="s">
        <v>321</v>
      </c>
      <c r="B13" s="825" t="s">
        <v>64</v>
      </c>
      <c r="C13" s="158" t="s">
        <v>51</v>
      </c>
      <c r="D13" s="157"/>
      <c r="E13" s="594" t="s">
        <v>41</v>
      </c>
    </row>
    <row r="14" spans="1:5" ht="15" customHeight="1" outlineLevel="1">
      <c r="A14" s="823"/>
      <c r="B14" s="826"/>
      <c r="C14" s="25" t="s">
        <v>48</v>
      </c>
      <c r="D14" s="24"/>
      <c r="E14" s="595"/>
    </row>
    <row r="15" spans="1:5" outlineLevel="1">
      <c r="A15" s="823"/>
      <c r="B15" s="826"/>
      <c r="C15" s="8" t="s">
        <v>60</v>
      </c>
      <c r="D15" s="20"/>
      <c r="E15" s="595"/>
    </row>
    <row r="16" spans="1:5" ht="15" customHeight="1" outlineLevel="1">
      <c r="A16" s="823"/>
      <c r="B16" s="826"/>
      <c r="C16" s="8" t="s">
        <v>320</v>
      </c>
      <c r="D16" s="156"/>
      <c r="E16" s="595"/>
    </row>
    <row r="17" spans="1:5" outlineLevel="1">
      <c r="A17" s="823"/>
      <c r="B17" s="826"/>
      <c r="C17" s="8" t="s">
        <v>318</v>
      </c>
      <c r="D17" s="155"/>
      <c r="E17" s="595"/>
    </row>
    <row r="18" spans="1:5" ht="15" customHeight="1" outlineLevel="1" thickBot="1">
      <c r="A18" s="824"/>
      <c r="B18" s="827"/>
      <c r="C18" s="25" t="s">
        <v>319</v>
      </c>
      <c r="D18" s="154"/>
      <c r="E18" s="636"/>
    </row>
    <row r="19" spans="1:5" ht="15" customHeight="1" outlineLevel="1">
      <c r="A19" s="822" t="s">
        <v>321</v>
      </c>
      <c r="B19" s="825" t="s">
        <v>64</v>
      </c>
      <c r="C19" s="158" t="s">
        <v>51</v>
      </c>
      <c r="D19" s="157"/>
      <c r="E19" s="594" t="s">
        <v>41</v>
      </c>
    </row>
    <row r="20" spans="1:5" ht="15" customHeight="1" outlineLevel="1">
      <c r="A20" s="823"/>
      <c r="B20" s="826"/>
      <c r="C20" s="25" t="s">
        <v>48</v>
      </c>
      <c r="D20" s="24"/>
      <c r="E20" s="595"/>
    </row>
    <row r="21" spans="1:5" outlineLevel="1">
      <c r="A21" s="823"/>
      <c r="B21" s="826"/>
      <c r="C21" s="8" t="s">
        <v>60</v>
      </c>
      <c r="D21" s="20"/>
      <c r="E21" s="595"/>
    </row>
    <row r="22" spans="1:5" outlineLevel="1">
      <c r="A22" s="823"/>
      <c r="B22" s="826"/>
      <c r="C22" s="8" t="s">
        <v>320</v>
      </c>
      <c r="D22" s="156"/>
      <c r="E22" s="595"/>
    </row>
    <row r="23" spans="1:5" ht="15" customHeight="1" outlineLevel="1">
      <c r="A23" s="823"/>
      <c r="B23" s="826"/>
      <c r="C23" s="8" t="s">
        <v>318</v>
      </c>
      <c r="D23" s="155"/>
      <c r="E23" s="595"/>
    </row>
    <row r="24" spans="1:5" ht="15" customHeight="1" outlineLevel="1" thickBot="1">
      <c r="A24" s="824"/>
      <c r="B24" s="827"/>
      <c r="C24" s="25" t="s">
        <v>319</v>
      </c>
      <c r="D24" s="154"/>
      <c r="E24" s="636"/>
    </row>
    <row r="25" spans="1:5" ht="15" customHeight="1" outlineLevel="1">
      <c r="A25" s="822" t="s">
        <v>321</v>
      </c>
      <c r="B25" s="825" t="s">
        <v>64</v>
      </c>
      <c r="C25" s="158" t="s">
        <v>51</v>
      </c>
      <c r="D25" s="157"/>
      <c r="E25" s="594" t="s">
        <v>41</v>
      </c>
    </row>
    <row r="26" spans="1:5" outlineLevel="1">
      <c r="A26" s="823"/>
      <c r="B26" s="826"/>
      <c r="C26" s="25" t="s">
        <v>48</v>
      </c>
      <c r="D26" s="24"/>
      <c r="E26" s="595"/>
    </row>
    <row r="27" spans="1:5" outlineLevel="1">
      <c r="A27" s="823"/>
      <c r="B27" s="826"/>
      <c r="C27" s="8" t="s">
        <v>60</v>
      </c>
      <c r="D27" s="20"/>
      <c r="E27" s="595"/>
    </row>
    <row r="28" spans="1:5" outlineLevel="1">
      <c r="A28" s="823"/>
      <c r="B28" s="826"/>
      <c r="C28" s="8" t="s">
        <v>320</v>
      </c>
      <c r="D28" s="156"/>
      <c r="E28" s="595"/>
    </row>
    <row r="29" spans="1:5" ht="15" customHeight="1" outlineLevel="1">
      <c r="A29" s="823"/>
      <c r="B29" s="826"/>
      <c r="C29" s="8" t="s">
        <v>318</v>
      </c>
      <c r="D29" s="155"/>
      <c r="E29" s="595"/>
    </row>
    <row r="30" spans="1:5" ht="15" customHeight="1" outlineLevel="1" thickBot="1">
      <c r="A30" s="824"/>
      <c r="B30" s="827"/>
      <c r="C30" s="25" t="s">
        <v>319</v>
      </c>
      <c r="D30" s="154"/>
      <c r="E30" s="636"/>
    </row>
    <row r="31" spans="1:5" ht="15" customHeight="1" outlineLevel="1">
      <c r="A31" s="822" t="s">
        <v>321</v>
      </c>
      <c r="B31" s="825" t="s">
        <v>64</v>
      </c>
      <c r="C31" s="158" t="s">
        <v>51</v>
      </c>
      <c r="D31" s="157"/>
      <c r="E31" s="594" t="s">
        <v>41</v>
      </c>
    </row>
    <row r="32" spans="1:5" outlineLevel="1">
      <c r="A32" s="823"/>
      <c r="B32" s="826"/>
      <c r="C32" s="25" t="s">
        <v>48</v>
      </c>
      <c r="D32" s="24"/>
      <c r="E32" s="595"/>
    </row>
    <row r="33" spans="1:5" outlineLevel="1">
      <c r="A33" s="823"/>
      <c r="B33" s="826"/>
      <c r="C33" s="8" t="s">
        <v>60</v>
      </c>
      <c r="D33" s="20"/>
      <c r="E33" s="595"/>
    </row>
    <row r="34" spans="1:5" outlineLevel="1">
      <c r="A34" s="823"/>
      <c r="B34" s="826"/>
      <c r="C34" s="8" t="s">
        <v>320</v>
      </c>
      <c r="D34" s="156"/>
      <c r="E34" s="595"/>
    </row>
    <row r="35" spans="1:5" ht="15" customHeight="1" outlineLevel="1">
      <c r="A35" s="823"/>
      <c r="B35" s="826"/>
      <c r="C35" s="8" t="s">
        <v>318</v>
      </c>
      <c r="D35" s="155"/>
      <c r="E35" s="595"/>
    </row>
    <row r="36" spans="1:5" ht="15" customHeight="1" outlineLevel="1" thickBot="1">
      <c r="A36" s="824"/>
      <c r="B36" s="827"/>
      <c r="C36" s="25" t="s">
        <v>319</v>
      </c>
      <c r="D36" s="154"/>
      <c r="E36" s="636"/>
    </row>
    <row r="37" spans="1:5" ht="15" customHeight="1" outlineLevel="1">
      <c r="A37" s="822" t="s">
        <v>321</v>
      </c>
      <c r="B37" s="825" t="s">
        <v>64</v>
      </c>
      <c r="C37" s="158" t="s">
        <v>51</v>
      </c>
      <c r="D37" s="157"/>
      <c r="E37" s="594" t="s">
        <v>41</v>
      </c>
    </row>
    <row r="38" spans="1:5" outlineLevel="1">
      <c r="A38" s="823"/>
      <c r="B38" s="826"/>
      <c r="C38" s="25" t="s">
        <v>48</v>
      </c>
      <c r="D38" s="24"/>
      <c r="E38" s="595"/>
    </row>
    <row r="39" spans="1:5" outlineLevel="1">
      <c r="A39" s="823"/>
      <c r="B39" s="826"/>
      <c r="C39" s="8" t="s">
        <v>60</v>
      </c>
      <c r="D39" s="20"/>
      <c r="E39" s="595"/>
    </row>
    <row r="40" spans="1:5" outlineLevel="1">
      <c r="A40" s="823"/>
      <c r="B40" s="826"/>
      <c r="C40" s="8" t="s">
        <v>320</v>
      </c>
      <c r="D40" s="156"/>
      <c r="E40" s="595"/>
    </row>
    <row r="41" spans="1:5" ht="15" customHeight="1" outlineLevel="1">
      <c r="A41" s="823"/>
      <c r="B41" s="826"/>
      <c r="C41" s="8" t="s">
        <v>318</v>
      </c>
      <c r="D41" s="155"/>
      <c r="E41" s="595"/>
    </row>
    <row r="42" spans="1:5" ht="15" customHeight="1" outlineLevel="1" thickBot="1">
      <c r="A42" s="824"/>
      <c r="B42" s="827"/>
      <c r="C42" s="25" t="s">
        <v>319</v>
      </c>
      <c r="D42" s="154"/>
      <c r="E42" s="636"/>
    </row>
    <row r="43" spans="1:5" ht="15" customHeight="1" outlineLevel="1">
      <c r="A43" s="822" t="s">
        <v>321</v>
      </c>
      <c r="B43" s="825" t="s">
        <v>64</v>
      </c>
      <c r="C43" s="158" t="s">
        <v>51</v>
      </c>
      <c r="D43" s="157"/>
      <c r="E43" s="594" t="s">
        <v>41</v>
      </c>
    </row>
    <row r="44" spans="1:5" outlineLevel="1">
      <c r="A44" s="823"/>
      <c r="B44" s="826"/>
      <c r="C44" s="25" t="s">
        <v>48</v>
      </c>
      <c r="D44" s="24"/>
      <c r="E44" s="595"/>
    </row>
    <row r="45" spans="1:5" outlineLevel="1">
      <c r="A45" s="823"/>
      <c r="B45" s="826"/>
      <c r="C45" s="8" t="s">
        <v>60</v>
      </c>
      <c r="D45" s="20"/>
      <c r="E45" s="595"/>
    </row>
    <row r="46" spans="1:5" outlineLevel="1">
      <c r="A46" s="823"/>
      <c r="B46" s="826"/>
      <c r="C46" s="8" t="s">
        <v>320</v>
      </c>
      <c r="D46" s="156"/>
      <c r="E46" s="595"/>
    </row>
    <row r="47" spans="1:5" ht="15" customHeight="1" outlineLevel="1">
      <c r="A47" s="823"/>
      <c r="B47" s="826"/>
      <c r="C47" s="8" t="s">
        <v>318</v>
      </c>
      <c r="D47" s="155"/>
      <c r="E47" s="595"/>
    </row>
    <row r="48" spans="1:5" ht="15" customHeight="1" outlineLevel="1" thickBot="1">
      <c r="A48" s="824"/>
      <c r="B48" s="827"/>
      <c r="C48" s="25" t="s">
        <v>319</v>
      </c>
      <c r="D48" s="154"/>
      <c r="E48" s="636"/>
    </row>
    <row r="49" spans="1:5" ht="15" customHeight="1" outlineLevel="1">
      <c r="A49" s="822" t="s">
        <v>321</v>
      </c>
      <c r="B49" s="825" t="s">
        <v>64</v>
      </c>
      <c r="C49" s="158" t="s">
        <v>51</v>
      </c>
      <c r="D49" s="157"/>
      <c r="E49" s="594" t="s">
        <v>41</v>
      </c>
    </row>
    <row r="50" spans="1:5" outlineLevel="1">
      <c r="A50" s="823"/>
      <c r="B50" s="826"/>
      <c r="C50" s="25" t="s">
        <v>48</v>
      </c>
      <c r="D50" s="24"/>
      <c r="E50" s="595"/>
    </row>
    <row r="51" spans="1:5" outlineLevel="1">
      <c r="A51" s="823"/>
      <c r="B51" s="826"/>
      <c r="C51" s="8" t="s">
        <v>60</v>
      </c>
      <c r="D51" s="20"/>
      <c r="E51" s="595"/>
    </row>
    <row r="52" spans="1:5" outlineLevel="1">
      <c r="A52" s="823"/>
      <c r="B52" s="826"/>
      <c r="C52" s="8" t="s">
        <v>320</v>
      </c>
      <c r="D52" s="156"/>
      <c r="E52" s="595"/>
    </row>
    <row r="53" spans="1:5" ht="15" customHeight="1" outlineLevel="1">
      <c r="A53" s="823"/>
      <c r="B53" s="826"/>
      <c r="C53" s="8" t="s">
        <v>318</v>
      </c>
      <c r="D53" s="155"/>
      <c r="E53" s="595"/>
    </row>
    <row r="54" spans="1:5" ht="15" customHeight="1" outlineLevel="1" thickBot="1">
      <c r="A54" s="824"/>
      <c r="B54" s="827"/>
      <c r="C54" s="25" t="s">
        <v>319</v>
      </c>
      <c r="D54" s="154"/>
      <c r="E54" s="636"/>
    </row>
    <row r="55" spans="1:5" ht="15" customHeight="1" outlineLevel="1">
      <c r="A55" s="822" t="s">
        <v>321</v>
      </c>
      <c r="B55" s="825" t="s">
        <v>64</v>
      </c>
      <c r="C55" s="158" t="s">
        <v>51</v>
      </c>
      <c r="D55" s="157"/>
      <c r="E55" s="594" t="s">
        <v>41</v>
      </c>
    </row>
    <row r="56" spans="1:5" outlineLevel="1">
      <c r="A56" s="823"/>
      <c r="B56" s="826"/>
      <c r="C56" s="25" t="s">
        <v>48</v>
      </c>
      <c r="D56" s="24"/>
      <c r="E56" s="595"/>
    </row>
    <row r="57" spans="1:5" outlineLevel="1">
      <c r="A57" s="823"/>
      <c r="B57" s="826"/>
      <c r="C57" s="8" t="s">
        <v>60</v>
      </c>
      <c r="D57" s="20"/>
      <c r="E57" s="595"/>
    </row>
    <row r="58" spans="1:5" outlineLevel="1">
      <c r="A58" s="823"/>
      <c r="B58" s="826"/>
      <c r="C58" s="8" t="s">
        <v>320</v>
      </c>
      <c r="D58" s="156"/>
      <c r="E58" s="595"/>
    </row>
    <row r="59" spans="1:5" ht="15" customHeight="1" outlineLevel="1">
      <c r="A59" s="823"/>
      <c r="B59" s="826"/>
      <c r="C59" s="8" t="s">
        <v>318</v>
      </c>
      <c r="D59" s="155"/>
      <c r="E59" s="595"/>
    </row>
    <row r="60" spans="1:5" ht="15" customHeight="1" outlineLevel="1" thickBot="1">
      <c r="A60" s="824"/>
      <c r="B60" s="827"/>
      <c r="C60" s="25" t="s">
        <v>319</v>
      </c>
      <c r="D60" s="154"/>
      <c r="E60" s="636"/>
    </row>
    <row r="61" spans="1:5" ht="15" customHeight="1" outlineLevel="1">
      <c r="A61" s="822" t="s">
        <v>321</v>
      </c>
      <c r="B61" s="825" t="s">
        <v>64</v>
      </c>
      <c r="C61" s="158" t="s">
        <v>51</v>
      </c>
      <c r="D61" s="157"/>
      <c r="E61" s="594" t="s">
        <v>41</v>
      </c>
    </row>
    <row r="62" spans="1:5" outlineLevel="1">
      <c r="A62" s="823"/>
      <c r="B62" s="826"/>
      <c r="C62" s="25" t="s">
        <v>48</v>
      </c>
      <c r="D62" s="24"/>
      <c r="E62" s="595"/>
    </row>
    <row r="63" spans="1:5" outlineLevel="1">
      <c r="A63" s="823"/>
      <c r="B63" s="826"/>
      <c r="C63" s="8" t="s">
        <v>60</v>
      </c>
      <c r="D63" s="20"/>
      <c r="E63" s="595"/>
    </row>
    <row r="64" spans="1:5" outlineLevel="1">
      <c r="A64" s="823"/>
      <c r="B64" s="826"/>
      <c r="C64" s="8" t="s">
        <v>320</v>
      </c>
      <c r="D64" s="156"/>
      <c r="E64" s="595"/>
    </row>
    <row r="65" spans="1:5" ht="15" customHeight="1" outlineLevel="1">
      <c r="A65" s="823"/>
      <c r="B65" s="826"/>
      <c r="C65" s="8" t="s">
        <v>318</v>
      </c>
      <c r="D65" s="155"/>
      <c r="E65" s="595"/>
    </row>
    <row r="66" spans="1:5" ht="15" customHeight="1" outlineLevel="1" thickBot="1">
      <c r="A66" s="824"/>
      <c r="B66" s="827"/>
      <c r="C66" s="25" t="s">
        <v>319</v>
      </c>
      <c r="D66" s="154"/>
      <c r="E66" s="636"/>
    </row>
    <row r="67" spans="1:5" ht="15" customHeight="1" outlineLevel="1">
      <c r="A67" s="822" t="s">
        <v>321</v>
      </c>
      <c r="B67" s="825" t="s">
        <v>64</v>
      </c>
      <c r="C67" s="158" t="s">
        <v>51</v>
      </c>
      <c r="D67" s="157"/>
      <c r="E67" s="594" t="s">
        <v>41</v>
      </c>
    </row>
    <row r="68" spans="1:5" outlineLevel="1">
      <c r="A68" s="823"/>
      <c r="B68" s="826"/>
      <c r="C68" s="25" t="s">
        <v>48</v>
      </c>
      <c r="D68" s="24"/>
      <c r="E68" s="595"/>
    </row>
    <row r="69" spans="1:5" outlineLevel="1">
      <c r="A69" s="823"/>
      <c r="B69" s="826"/>
      <c r="C69" s="8" t="s">
        <v>60</v>
      </c>
      <c r="D69" s="20"/>
      <c r="E69" s="595"/>
    </row>
    <row r="70" spans="1:5" outlineLevel="1">
      <c r="A70" s="823"/>
      <c r="B70" s="826"/>
      <c r="C70" s="8" t="s">
        <v>320</v>
      </c>
      <c r="D70" s="156"/>
      <c r="E70" s="595"/>
    </row>
    <row r="71" spans="1:5" ht="15" customHeight="1" outlineLevel="1">
      <c r="A71" s="823"/>
      <c r="B71" s="826"/>
      <c r="C71" s="8" t="s">
        <v>318</v>
      </c>
      <c r="D71" s="155"/>
      <c r="E71" s="595"/>
    </row>
    <row r="72" spans="1:5" ht="15" customHeight="1" outlineLevel="1" thickBot="1">
      <c r="A72" s="824"/>
      <c r="B72" s="827"/>
      <c r="C72" s="25" t="s">
        <v>319</v>
      </c>
      <c r="D72" s="154"/>
      <c r="E72" s="636"/>
    </row>
    <row r="73" spans="1:5" ht="15" customHeight="1" outlineLevel="1">
      <c r="A73" s="822" t="s">
        <v>321</v>
      </c>
      <c r="B73" s="825" t="s">
        <v>64</v>
      </c>
      <c r="C73" s="158" t="s">
        <v>51</v>
      </c>
      <c r="D73" s="157"/>
      <c r="E73" s="594" t="s">
        <v>41</v>
      </c>
    </row>
    <row r="74" spans="1:5" outlineLevel="1">
      <c r="A74" s="823"/>
      <c r="B74" s="826"/>
      <c r="C74" s="25" t="s">
        <v>48</v>
      </c>
      <c r="D74" s="24"/>
      <c r="E74" s="595"/>
    </row>
    <row r="75" spans="1:5" outlineLevel="1">
      <c r="A75" s="823"/>
      <c r="B75" s="826"/>
      <c r="C75" s="8" t="s">
        <v>60</v>
      </c>
      <c r="D75" s="20"/>
      <c r="E75" s="595"/>
    </row>
    <row r="76" spans="1:5" outlineLevel="1">
      <c r="A76" s="823"/>
      <c r="B76" s="826"/>
      <c r="C76" s="8" t="s">
        <v>320</v>
      </c>
      <c r="D76" s="156"/>
      <c r="E76" s="595"/>
    </row>
    <row r="77" spans="1:5" ht="15" customHeight="1" outlineLevel="1">
      <c r="A77" s="823"/>
      <c r="B77" s="826"/>
      <c r="C77" s="8" t="s">
        <v>318</v>
      </c>
      <c r="D77" s="155"/>
      <c r="E77" s="595"/>
    </row>
    <row r="78" spans="1:5" ht="15" customHeight="1" outlineLevel="1" thickBot="1">
      <c r="A78" s="824"/>
      <c r="B78" s="827"/>
      <c r="C78" s="25" t="s">
        <v>319</v>
      </c>
      <c r="D78" s="154"/>
      <c r="E78" s="636"/>
    </row>
    <row r="79" spans="1:5" ht="15" customHeight="1" outlineLevel="1">
      <c r="A79" s="822" t="s">
        <v>321</v>
      </c>
      <c r="B79" s="825" t="s">
        <v>64</v>
      </c>
      <c r="C79" s="158" t="s">
        <v>51</v>
      </c>
      <c r="D79" s="157"/>
      <c r="E79" s="594" t="s">
        <v>41</v>
      </c>
    </row>
    <row r="80" spans="1:5" outlineLevel="1">
      <c r="A80" s="823"/>
      <c r="B80" s="826"/>
      <c r="C80" s="25" t="s">
        <v>48</v>
      </c>
      <c r="D80" s="24"/>
      <c r="E80" s="595"/>
    </row>
    <row r="81" spans="1:5" outlineLevel="1">
      <c r="A81" s="823"/>
      <c r="B81" s="826"/>
      <c r="C81" s="8" t="s">
        <v>60</v>
      </c>
      <c r="D81" s="20"/>
      <c r="E81" s="595"/>
    </row>
    <row r="82" spans="1:5" outlineLevel="1">
      <c r="A82" s="823"/>
      <c r="B82" s="826"/>
      <c r="C82" s="8" t="s">
        <v>320</v>
      </c>
      <c r="D82" s="156"/>
      <c r="E82" s="595"/>
    </row>
    <row r="83" spans="1:5" ht="15" customHeight="1" outlineLevel="1">
      <c r="A83" s="823"/>
      <c r="B83" s="826"/>
      <c r="C83" s="8" t="s">
        <v>318</v>
      </c>
      <c r="D83" s="155"/>
      <c r="E83" s="595"/>
    </row>
    <row r="84" spans="1:5" ht="15" customHeight="1" outlineLevel="1" thickBot="1">
      <c r="A84" s="824"/>
      <c r="B84" s="827"/>
      <c r="C84" s="25" t="s">
        <v>319</v>
      </c>
      <c r="D84" s="154"/>
      <c r="E84" s="636"/>
    </row>
    <row r="85" spans="1:5" ht="15" customHeight="1" outlineLevel="1">
      <c r="A85" s="822" t="s">
        <v>321</v>
      </c>
      <c r="B85" s="825" t="s">
        <v>64</v>
      </c>
      <c r="C85" s="158" t="s">
        <v>51</v>
      </c>
      <c r="D85" s="157"/>
      <c r="E85" s="594" t="s">
        <v>41</v>
      </c>
    </row>
    <row r="86" spans="1:5" outlineLevel="1">
      <c r="A86" s="823"/>
      <c r="B86" s="826"/>
      <c r="C86" s="25" t="s">
        <v>48</v>
      </c>
      <c r="D86" s="24"/>
      <c r="E86" s="595"/>
    </row>
    <row r="87" spans="1:5" outlineLevel="1">
      <c r="A87" s="823"/>
      <c r="B87" s="826"/>
      <c r="C87" s="8" t="s">
        <v>60</v>
      </c>
      <c r="D87" s="20"/>
      <c r="E87" s="595"/>
    </row>
    <row r="88" spans="1:5" outlineLevel="1">
      <c r="A88" s="823"/>
      <c r="B88" s="826"/>
      <c r="C88" s="8" t="s">
        <v>320</v>
      </c>
      <c r="D88" s="156"/>
      <c r="E88" s="595"/>
    </row>
    <row r="89" spans="1:5" ht="15" customHeight="1" outlineLevel="1">
      <c r="A89" s="823"/>
      <c r="B89" s="826"/>
      <c r="C89" s="8" t="s">
        <v>318</v>
      </c>
      <c r="D89" s="155"/>
      <c r="E89" s="595"/>
    </row>
    <row r="90" spans="1:5" ht="15" customHeight="1" outlineLevel="1" thickBot="1">
      <c r="A90" s="824"/>
      <c r="B90" s="827"/>
      <c r="C90" s="25" t="s">
        <v>319</v>
      </c>
      <c r="D90" s="154"/>
      <c r="E90" s="636"/>
    </row>
    <row r="91" spans="1:5" ht="15" customHeight="1" outlineLevel="1">
      <c r="A91" s="822" t="s">
        <v>321</v>
      </c>
      <c r="B91" s="825" t="s">
        <v>64</v>
      </c>
      <c r="C91" s="158" t="s">
        <v>51</v>
      </c>
      <c r="D91" s="157"/>
      <c r="E91" s="594" t="s">
        <v>41</v>
      </c>
    </row>
    <row r="92" spans="1:5" outlineLevel="1">
      <c r="A92" s="823"/>
      <c r="B92" s="826"/>
      <c r="C92" s="25" t="s">
        <v>48</v>
      </c>
      <c r="D92" s="24"/>
      <c r="E92" s="595"/>
    </row>
    <row r="93" spans="1:5" outlineLevel="1">
      <c r="A93" s="823"/>
      <c r="B93" s="826"/>
      <c r="C93" s="8" t="s">
        <v>60</v>
      </c>
      <c r="D93" s="20"/>
      <c r="E93" s="595"/>
    </row>
    <row r="94" spans="1:5" outlineLevel="1">
      <c r="A94" s="823"/>
      <c r="B94" s="826"/>
      <c r="C94" s="8" t="s">
        <v>320</v>
      </c>
      <c r="D94" s="156"/>
      <c r="E94" s="595"/>
    </row>
    <row r="95" spans="1:5" ht="15" customHeight="1" outlineLevel="1">
      <c r="A95" s="823"/>
      <c r="B95" s="826"/>
      <c r="C95" s="8" t="s">
        <v>318</v>
      </c>
      <c r="D95" s="155"/>
      <c r="E95" s="595"/>
    </row>
    <row r="96" spans="1:5" ht="15" customHeight="1" outlineLevel="1" thickBot="1">
      <c r="A96" s="824"/>
      <c r="B96" s="827"/>
      <c r="C96" s="25" t="s">
        <v>319</v>
      </c>
      <c r="D96" s="154"/>
      <c r="E96" s="636"/>
    </row>
    <row r="97" spans="1:5" ht="15" customHeight="1" outlineLevel="1">
      <c r="A97" s="822" t="s">
        <v>321</v>
      </c>
      <c r="B97" s="825" t="s">
        <v>64</v>
      </c>
      <c r="C97" s="158" t="s">
        <v>51</v>
      </c>
      <c r="D97" s="157"/>
      <c r="E97" s="594" t="s">
        <v>41</v>
      </c>
    </row>
    <row r="98" spans="1:5" outlineLevel="1">
      <c r="A98" s="823"/>
      <c r="B98" s="826"/>
      <c r="C98" s="25" t="s">
        <v>48</v>
      </c>
      <c r="D98" s="24"/>
      <c r="E98" s="595"/>
    </row>
    <row r="99" spans="1:5" outlineLevel="1">
      <c r="A99" s="823"/>
      <c r="B99" s="826"/>
      <c r="C99" s="8" t="s">
        <v>60</v>
      </c>
      <c r="D99" s="20"/>
      <c r="E99" s="595"/>
    </row>
    <row r="100" spans="1:5" outlineLevel="1">
      <c r="A100" s="823"/>
      <c r="B100" s="826"/>
      <c r="C100" s="8" t="s">
        <v>320</v>
      </c>
      <c r="D100" s="156"/>
      <c r="E100" s="595"/>
    </row>
    <row r="101" spans="1:5" ht="15" customHeight="1" outlineLevel="1">
      <c r="A101" s="823"/>
      <c r="B101" s="826"/>
      <c r="C101" s="8" t="s">
        <v>318</v>
      </c>
      <c r="D101" s="155"/>
      <c r="E101" s="595"/>
    </row>
    <row r="102" spans="1:5" ht="15" customHeight="1" outlineLevel="1" thickBot="1">
      <c r="A102" s="824"/>
      <c r="B102" s="827"/>
      <c r="C102" s="25" t="s">
        <v>319</v>
      </c>
      <c r="D102" s="154"/>
      <c r="E102" s="636"/>
    </row>
    <row r="103" spans="1:5" ht="15" customHeight="1" outlineLevel="1">
      <c r="A103" s="822" t="s">
        <v>321</v>
      </c>
      <c r="B103" s="825" t="s">
        <v>64</v>
      </c>
      <c r="C103" s="158" t="s">
        <v>51</v>
      </c>
      <c r="D103" s="157"/>
      <c r="E103" s="594" t="s">
        <v>41</v>
      </c>
    </row>
    <row r="104" spans="1:5" outlineLevel="1">
      <c r="A104" s="823"/>
      <c r="B104" s="826"/>
      <c r="C104" s="25" t="s">
        <v>48</v>
      </c>
      <c r="D104" s="24"/>
      <c r="E104" s="595"/>
    </row>
    <row r="105" spans="1:5" outlineLevel="1">
      <c r="A105" s="823"/>
      <c r="B105" s="826"/>
      <c r="C105" s="8" t="s">
        <v>60</v>
      </c>
      <c r="D105" s="20"/>
      <c r="E105" s="595"/>
    </row>
    <row r="106" spans="1:5" outlineLevel="1">
      <c r="A106" s="823"/>
      <c r="B106" s="826"/>
      <c r="C106" s="8" t="s">
        <v>320</v>
      </c>
      <c r="D106" s="156"/>
      <c r="E106" s="595"/>
    </row>
    <row r="107" spans="1:5" ht="15" customHeight="1" outlineLevel="1">
      <c r="A107" s="823"/>
      <c r="B107" s="826"/>
      <c r="C107" s="8" t="s">
        <v>318</v>
      </c>
      <c r="D107" s="155"/>
      <c r="E107" s="595"/>
    </row>
    <row r="108" spans="1:5" ht="15" customHeight="1" outlineLevel="1" thickBot="1">
      <c r="A108" s="824"/>
      <c r="B108" s="827"/>
      <c r="C108" s="25" t="s">
        <v>319</v>
      </c>
      <c r="D108" s="154"/>
      <c r="E108" s="636"/>
    </row>
    <row r="109" spans="1:5" ht="15" customHeight="1" outlineLevel="1">
      <c r="A109" s="822" t="s">
        <v>321</v>
      </c>
      <c r="B109" s="825" t="s">
        <v>64</v>
      </c>
      <c r="C109" s="158" t="s">
        <v>51</v>
      </c>
      <c r="D109" s="157"/>
      <c r="E109" s="594" t="s">
        <v>41</v>
      </c>
    </row>
    <row r="110" spans="1:5" outlineLevel="1">
      <c r="A110" s="823"/>
      <c r="B110" s="826"/>
      <c r="C110" s="25" t="s">
        <v>48</v>
      </c>
      <c r="D110" s="24"/>
      <c r="E110" s="595"/>
    </row>
    <row r="111" spans="1:5" outlineLevel="1">
      <c r="A111" s="823"/>
      <c r="B111" s="826"/>
      <c r="C111" s="8" t="s">
        <v>60</v>
      </c>
      <c r="D111" s="20"/>
      <c r="E111" s="595"/>
    </row>
    <row r="112" spans="1:5" outlineLevel="1">
      <c r="A112" s="823"/>
      <c r="B112" s="826"/>
      <c r="C112" s="8" t="s">
        <v>320</v>
      </c>
      <c r="D112" s="156"/>
      <c r="E112" s="595"/>
    </row>
    <row r="113" spans="1:5" ht="15" customHeight="1" outlineLevel="1">
      <c r="A113" s="823"/>
      <c r="B113" s="826"/>
      <c r="C113" s="8" t="s">
        <v>318</v>
      </c>
      <c r="D113" s="155"/>
      <c r="E113" s="595"/>
    </row>
    <row r="114" spans="1:5" ht="15" customHeight="1" outlineLevel="1" thickBot="1">
      <c r="A114" s="824"/>
      <c r="B114" s="827"/>
      <c r="C114" s="25" t="s">
        <v>319</v>
      </c>
      <c r="D114" s="154"/>
      <c r="E114" s="636"/>
    </row>
    <row r="115" spans="1:5" ht="15" customHeight="1" outlineLevel="1">
      <c r="A115" s="822" t="s">
        <v>321</v>
      </c>
      <c r="B115" s="825" t="s">
        <v>64</v>
      </c>
      <c r="C115" s="158" t="s">
        <v>51</v>
      </c>
      <c r="D115" s="157"/>
      <c r="E115" s="594" t="s">
        <v>41</v>
      </c>
    </row>
    <row r="116" spans="1:5" outlineLevel="1">
      <c r="A116" s="823"/>
      <c r="B116" s="826"/>
      <c r="C116" s="25" t="s">
        <v>48</v>
      </c>
      <c r="D116" s="24"/>
      <c r="E116" s="595"/>
    </row>
    <row r="117" spans="1:5" outlineLevel="1">
      <c r="A117" s="823"/>
      <c r="B117" s="826"/>
      <c r="C117" s="8" t="s">
        <v>60</v>
      </c>
      <c r="D117" s="20"/>
      <c r="E117" s="595"/>
    </row>
    <row r="118" spans="1:5" outlineLevel="1">
      <c r="A118" s="823"/>
      <c r="B118" s="826"/>
      <c r="C118" s="8" t="s">
        <v>320</v>
      </c>
      <c r="D118" s="156"/>
      <c r="E118" s="595"/>
    </row>
    <row r="119" spans="1:5" ht="15" customHeight="1" outlineLevel="1">
      <c r="A119" s="823"/>
      <c r="B119" s="826"/>
      <c r="C119" s="8" t="s">
        <v>318</v>
      </c>
      <c r="D119" s="155"/>
      <c r="E119" s="595"/>
    </row>
    <row r="120" spans="1:5" ht="15" customHeight="1" outlineLevel="1" thickBot="1">
      <c r="A120" s="824"/>
      <c r="B120" s="827"/>
      <c r="C120" s="25" t="s">
        <v>319</v>
      </c>
      <c r="D120" s="154"/>
      <c r="E120" s="636"/>
    </row>
    <row r="121" spans="1:5" ht="15" customHeight="1" outlineLevel="1">
      <c r="A121" s="822" t="s">
        <v>321</v>
      </c>
      <c r="B121" s="825" t="s">
        <v>64</v>
      </c>
      <c r="C121" s="158" t="s">
        <v>51</v>
      </c>
      <c r="D121" s="157"/>
      <c r="E121" s="594" t="s">
        <v>41</v>
      </c>
    </row>
    <row r="122" spans="1:5" outlineLevel="1">
      <c r="A122" s="823"/>
      <c r="B122" s="826"/>
      <c r="C122" s="25" t="s">
        <v>48</v>
      </c>
      <c r="D122" s="24"/>
      <c r="E122" s="595"/>
    </row>
    <row r="123" spans="1:5" outlineLevel="1">
      <c r="A123" s="823"/>
      <c r="B123" s="826"/>
      <c r="C123" s="8" t="s">
        <v>60</v>
      </c>
      <c r="D123" s="20"/>
      <c r="E123" s="595"/>
    </row>
    <row r="124" spans="1:5" outlineLevel="1">
      <c r="A124" s="823"/>
      <c r="B124" s="826"/>
      <c r="C124" s="8" t="s">
        <v>320</v>
      </c>
      <c r="D124" s="156"/>
      <c r="E124" s="595"/>
    </row>
    <row r="125" spans="1:5" ht="15" customHeight="1" outlineLevel="1">
      <c r="A125" s="823"/>
      <c r="B125" s="826"/>
      <c r="C125" s="8" t="s">
        <v>318</v>
      </c>
      <c r="D125" s="155"/>
      <c r="E125" s="595"/>
    </row>
    <row r="126" spans="1:5" ht="15" customHeight="1" outlineLevel="1" thickBot="1">
      <c r="A126" s="824"/>
      <c r="B126" s="827"/>
      <c r="C126" s="25" t="s">
        <v>319</v>
      </c>
      <c r="D126" s="154"/>
      <c r="E126" s="636"/>
    </row>
    <row r="127" spans="1:5" ht="15" customHeight="1" outlineLevel="1">
      <c r="A127" s="822" t="s">
        <v>321</v>
      </c>
      <c r="B127" s="825" t="s">
        <v>64</v>
      </c>
      <c r="C127" s="158" t="s">
        <v>51</v>
      </c>
      <c r="D127" s="157"/>
      <c r="E127" s="594" t="s">
        <v>41</v>
      </c>
    </row>
    <row r="128" spans="1:5" outlineLevel="1">
      <c r="A128" s="823"/>
      <c r="B128" s="826"/>
      <c r="C128" s="25" t="s">
        <v>48</v>
      </c>
      <c r="D128" s="24"/>
      <c r="E128" s="595"/>
    </row>
    <row r="129" spans="1:5" outlineLevel="1">
      <c r="A129" s="823"/>
      <c r="B129" s="826"/>
      <c r="C129" s="8" t="s">
        <v>60</v>
      </c>
      <c r="D129" s="20"/>
      <c r="E129" s="595"/>
    </row>
    <row r="130" spans="1:5" outlineLevel="1">
      <c r="A130" s="823"/>
      <c r="B130" s="826"/>
      <c r="C130" s="8" t="s">
        <v>320</v>
      </c>
      <c r="D130" s="156"/>
      <c r="E130" s="595"/>
    </row>
    <row r="131" spans="1:5" ht="15" customHeight="1" outlineLevel="1">
      <c r="A131" s="823"/>
      <c r="B131" s="826"/>
      <c r="C131" s="8" t="s">
        <v>318</v>
      </c>
      <c r="D131" s="155"/>
      <c r="E131" s="595"/>
    </row>
    <row r="132" spans="1:5" ht="15" customHeight="1" outlineLevel="1" thickBot="1">
      <c r="A132" s="824"/>
      <c r="B132" s="827"/>
      <c r="C132" s="25" t="s">
        <v>319</v>
      </c>
      <c r="D132" s="154"/>
      <c r="E132" s="636"/>
    </row>
    <row r="133" spans="1:5" ht="15" customHeight="1" outlineLevel="1">
      <c r="A133" s="822" t="s">
        <v>321</v>
      </c>
      <c r="B133" s="825" t="s">
        <v>64</v>
      </c>
      <c r="C133" s="158" t="s">
        <v>51</v>
      </c>
      <c r="D133" s="157"/>
      <c r="E133" s="594" t="s">
        <v>41</v>
      </c>
    </row>
    <row r="134" spans="1:5" outlineLevel="1">
      <c r="A134" s="823"/>
      <c r="B134" s="826"/>
      <c r="C134" s="25" t="s">
        <v>48</v>
      </c>
      <c r="D134" s="24"/>
      <c r="E134" s="595"/>
    </row>
    <row r="135" spans="1:5" outlineLevel="1">
      <c r="A135" s="823"/>
      <c r="B135" s="826"/>
      <c r="C135" s="8" t="s">
        <v>60</v>
      </c>
      <c r="D135" s="20"/>
      <c r="E135" s="595"/>
    </row>
    <row r="136" spans="1:5" outlineLevel="1">
      <c r="A136" s="823"/>
      <c r="B136" s="826"/>
      <c r="C136" s="8" t="s">
        <v>320</v>
      </c>
      <c r="D136" s="156"/>
      <c r="E136" s="595"/>
    </row>
    <row r="137" spans="1:5" ht="15" customHeight="1" outlineLevel="1">
      <c r="A137" s="823"/>
      <c r="B137" s="826"/>
      <c r="C137" s="8" t="s">
        <v>318</v>
      </c>
      <c r="D137" s="155"/>
      <c r="E137" s="595"/>
    </row>
    <row r="138" spans="1:5" ht="15" customHeight="1" outlineLevel="1" thickBot="1">
      <c r="A138" s="824"/>
      <c r="B138" s="827"/>
      <c r="C138" s="25" t="s">
        <v>319</v>
      </c>
      <c r="D138" s="154"/>
      <c r="E138" s="636"/>
    </row>
    <row r="139" spans="1:5" ht="15" customHeight="1" outlineLevel="1">
      <c r="A139" s="822" t="s">
        <v>321</v>
      </c>
      <c r="B139" s="825" t="s">
        <v>64</v>
      </c>
      <c r="C139" s="158" t="s">
        <v>51</v>
      </c>
      <c r="D139" s="157"/>
      <c r="E139" s="594" t="s">
        <v>41</v>
      </c>
    </row>
    <row r="140" spans="1:5" outlineLevel="1">
      <c r="A140" s="823"/>
      <c r="B140" s="826"/>
      <c r="C140" s="25" t="s">
        <v>48</v>
      </c>
      <c r="D140" s="24"/>
      <c r="E140" s="595"/>
    </row>
    <row r="141" spans="1:5" outlineLevel="1">
      <c r="A141" s="823"/>
      <c r="B141" s="826"/>
      <c r="C141" s="8" t="s">
        <v>60</v>
      </c>
      <c r="D141" s="20"/>
      <c r="E141" s="595"/>
    </row>
    <row r="142" spans="1:5" outlineLevel="1">
      <c r="A142" s="823"/>
      <c r="B142" s="826"/>
      <c r="C142" s="8" t="s">
        <v>320</v>
      </c>
      <c r="D142" s="156"/>
      <c r="E142" s="595"/>
    </row>
    <row r="143" spans="1:5" ht="15" customHeight="1" outlineLevel="1">
      <c r="A143" s="823"/>
      <c r="B143" s="826"/>
      <c r="C143" s="8" t="s">
        <v>318</v>
      </c>
      <c r="D143" s="155"/>
      <c r="E143" s="595"/>
    </row>
    <row r="144" spans="1:5" ht="15" customHeight="1" outlineLevel="1" thickBot="1">
      <c r="A144" s="824"/>
      <c r="B144" s="827"/>
      <c r="C144" s="25" t="s">
        <v>319</v>
      </c>
      <c r="D144" s="154"/>
      <c r="E144" s="636"/>
    </row>
    <row r="145" spans="1:5" ht="15" customHeight="1" outlineLevel="1">
      <c r="A145" s="822" t="s">
        <v>321</v>
      </c>
      <c r="B145" s="825" t="s">
        <v>64</v>
      </c>
      <c r="C145" s="158" t="s">
        <v>51</v>
      </c>
      <c r="D145" s="157"/>
      <c r="E145" s="594" t="s">
        <v>41</v>
      </c>
    </row>
    <row r="146" spans="1:5" outlineLevel="1">
      <c r="A146" s="823"/>
      <c r="B146" s="826"/>
      <c r="C146" s="25" t="s">
        <v>48</v>
      </c>
      <c r="D146" s="24"/>
      <c r="E146" s="595"/>
    </row>
    <row r="147" spans="1:5" outlineLevel="1">
      <c r="A147" s="823"/>
      <c r="B147" s="826"/>
      <c r="C147" s="8" t="s">
        <v>60</v>
      </c>
      <c r="D147" s="20"/>
      <c r="E147" s="595"/>
    </row>
    <row r="148" spans="1:5" outlineLevel="1">
      <c r="A148" s="823"/>
      <c r="B148" s="826"/>
      <c r="C148" s="8" t="s">
        <v>320</v>
      </c>
      <c r="D148" s="156"/>
      <c r="E148" s="595"/>
    </row>
    <row r="149" spans="1:5" ht="15" customHeight="1" outlineLevel="1">
      <c r="A149" s="823"/>
      <c r="B149" s="826"/>
      <c r="C149" s="8" t="s">
        <v>318</v>
      </c>
      <c r="D149" s="155"/>
      <c r="E149" s="595"/>
    </row>
    <row r="150" spans="1:5" ht="15" customHeight="1" outlineLevel="1" thickBot="1">
      <c r="A150" s="824"/>
      <c r="B150" s="827"/>
      <c r="C150" s="25" t="s">
        <v>319</v>
      </c>
      <c r="D150" s="154"/>
      <c r="E150" s="636"/>
    </row>
    <row r="151" spans="1:5" ht="15" customHeight="1" outlineLevel="1">
      <c r="A151" s="822" t="s">
        <v>321</v>
      </c>
      <c r="B151" s="825" t="s">
        <v>64</v>
      </c>
      <c r="C151" s="158" t="s">
        <v>51</v>
      </c>
      <c r="D151" s="157"/>
      <c r="E151" s="594" t="s">
        <v>41</v>
      </c>
    </row>
    <row r="152" spans="1:5" outlineLevel="1">
      <c r="A152" s="823"/>
      <c r="B152" s="826"/>
      <c r="C152" s="25" t="s">
        <v>48</v>
      </c>
      <c r="D152" s="24"/>
      <c r="E152" s="595"/>
    </row>
    <row r="153" spans="1:5" outlineLevel="1">
      <c r="A153" s="823"/>
      <c r="B153" s="826"/>
      <c r="C153" s="8" t="s">
        <v>60</v>
      </c>
      <c r="D153" s="20"/>
      <c r="E153" s="595"/>
    </row>
    <row r="154" spans="1:5" outlineLevel="1">
      <c r="A154" s="823"/>
      <c r="B154" s="826"/>
      <c r="C154" s="8" t="s">
        <v>320</v>
      </c>
      <c r="D154" s="156"/>
      <c r="E154" s="595"/>
    </row>
    <row r="155" spans="1:5" ht="15" customHeight="1" outlineLevel="1">
      <c r="A155" s="823"/>
      <c r="B155" s="826"/>
      <c r="C155" s="8" t="s">
        <v>318</v>
      </c>
      <c r="D155" s="155"/>
      <c r="E155" s="595"/>
    </row>
    <row r="156" spans="1:5" ht="15" customHeight="1" outlineLevel="1" thickBot="1">
      <c r="A156" s="824"/>
      <c r="B156" s="827"/>
      <c r="C156" s="25" t="s">
        <v>319</v>
      </c>
      <c r="D156" s="154"/>
      <c r="E156" s="636"/>
    </row>
    <row r="157" spans="1:5" ht="15" customHeight="1" outlineLevel="1">
      <c r="A157" s="822" t="s">
        <v>321</v>
      </c>
      <c r="B157" s="825" t="s">
        <v>64</v>
      </c>
      <c r="C157" s="158" t="s">
        <v>51</v>
      </c>
      <c r="D157" s="157"/>
      <c r="E157" s="594" t="s">
        <v>41</v>
      </c>
    </row>
    <row r="158" spans="1:5" outlineLevel="1">
      <c r="A158" s="823"/>
      <c r="B158" s="826"/>
      <c r="C158" s="25" t="s">
        <v>48</v>
      </c>
      <c r="D158" s="24"/>
      <c r="E158" s="595"/>
    </row>
    <row r="159" spans="1:5" outlineLevel="1">
      <c r="A159" s="823"/>
      <c r="B159" s="826"/>
      <c r="C159" s="8" t="s">
        <v>60</v>
      </c>
      <c r="D159" s="20"/>
      <c r="E159" s="595"/>
    </row>
    <row r="160" spans="1:5" outlineLevel="1">
      <c r="A160" s="823"/>
      <c r="B160" s="826"/>
      <c r="C160" s="8" t="s">
        <v>320</v>
      </c>
      <c r="D160" s="156"/>
      <c r="E160" s="595"/>
    </row>
    <row r="161" spans="1:5" ht="15" customHeight="1" outlineLevel="1">
      <c r="A161" s="823"/>
      <c r="B161" s="826"/>
      <c r="C161" s="8" t="s">
        <v>318</v>
      </c>
      <c r="D161" s="155"/>
      <c r="E161" s="595"/>
    </row>
    <row r="162" spans="1:5" ht="15" customHeight="1" outlineLevel="1" thickBot="1">
      <c r="A162" s="824"/>
      <c r="B162" s="827"/>
      <c r="C162" s="25" t="s">
        <v>319</v>
      </c>
      <c r="D162" s="154"/>
      <c r="E162" s="636"/>
    </row>
    <row r="163" spans="1:5" ht="15" customHeight="1" outlineLevel="1">
      <c r="A163" s="822" t="s">
        <v>321</v>
      </c>
      <c r="B163" s="825" t="s">
        <v>64</v>
      </c>
      <c r="C163" s="158" t="s">
        <v>51</v>
      </c>
      <c r="D163" s="157"/>
      <c r="E163" s="594" t="s">
        <v>41</v>
      </c>
    </row>
    <row r="164" spans="1:5" outlineLevel="1">
      <c r="A164" s="823"/>
      <c r="B164" s="826"/>
      <c r="C164" s="25" t="s">
        <v>48</v>
      </c>
      <c r="D164" s="24"/>
      <c r="E164" s="595"/>
    </row>
    <row r="165" spans="1:5" outlineLevel="1">
      <c r="A165" s="823"/>
      <c r="B165" s="826"/>
      <c r="C165" s="8" t="s">
        <v>60</v>
      </c>
      <c r="D165" s="20"/>
      <c r="E165" s="595"/>
    </row>
    <row r="166" spans="1:5" outlineLevel="1">
      <c r="A166" s="823"/>
      <c r="B166" s="826"/>
      <c r="C166" s="8" t="s">
        <v>320</v>
      </c>
      <c r="D166" s="156"/>
      <c r="E166" s="595"/>
    </row>
    <row r="167" spans="1:5" ht="15" customHeight="1" outlineLevel="1">
      <c r="A167" s="823"/>
      <c r="B167" s="826"/>
      <c r="C167" s="8" t="s">
        <v>318</v>
      </c>
      <c r="D167" s="155"/>
      <c r="E167" s="595"/>
    </row>
    <row r="168" spans="1:5" ht="15" customHeight="1" outlineLevel="1" thickBot="1">
      <c r="A168" s="824"/>
      <c r="B168" s="827"/>
      <c r="C168" s="25" t="s">
        <v>319</v>
      </c>
      <c r="D168" s="154"/>
      <c r="E168" s="636"/>
    </row>
    <row r="169" spans="1:5" ht="15" customHeight="1" outlineLevel="1">
      <c r="A169" s="822" t="s">
        <v>321</v>
      </c>
      <c r="B169" s="825" t="s">
        <v>64</v>
      </c>
      <c r="C169" s="158" t="s">
        <v>51</v>
      </c>
      <c r="D169" s="157"/>
      <c r="E169" s="594" t="s">
        <v>41</v>
      </c>
    </row>
    <row r="170" spans="1:5" outlineLevel="1">
      <c r="A170" s="823"/>
      <c r="B170" s="826"/>
      <c r="C170" s="25" t="s">
        <v>48</v>
      </c>
      <c r="D170" s="24"/>
      <c r="E170" s="595"/>
    </row>
    <row r="171" spans="1:5" outlineLevel="1">
      <c r="A171" s="823"/>
      <c r="B171" s="826"/>
      <c r="C171" s="8" t="s">
        <v>60</v>
      </c>
      <c r="D171" s="20"/>
      <c r="E171" s="595"/>
    </row>
    <row r="172" spans="1:5" outlineLevel="1">
      <c r="A172" s="823"/>
      <c r="B172" s="826"/>
      <c r="C172" s="8" t="s">
        <v>320</v>
      </c>
      <c r="D172" s="156"/>
      <c r="E172" s="595"/>
    </row>
    <row r="173" spans="1:5" ht="15" customHeight="1" outlineLevel="1">
      <c r="A173" s="823"/>
      <c r="B173" s="826"/>
      <c r="C173" s="8" t="s">
        <v>318</v>
      </c>
      <c r="D173" s="155"/>
      <c r="E173" s="595"/>
    </row>
    <row r="174" spans="1:5" ht="15" customHeight="1" outlineLevel="1" thickBot="1">
      <c r="A174" s="824"/>
      <c r="B174" s="827"/>
      <c r="C174" s="25" t="s">
        <v>319</v>
      </c>
      <c r="D174" s="154"/>
      <c r="E174" s="636"/>
    </row>
    <row r="175" spans="1:5" ht="15" customHeight="1" outlineLevel="1">
      <c r="A175" s="822" t="s">
        <v>321</v>
      </c>
      <c r="B175" s="825" t="s">
        <v>64</v>
      </c>
      <c r="C175" s="158" t="s">
        <v>51</v>
      </c>
      <c r="D175" s="157"/>
      <c r="E175" s="594" t="s">
        <v>41</v>
      </c>
    </row>
    <row r="176" spans="1:5" outlineLevel="1">
      <c r="A176" s="823"/>
      <c r="B176" s="826"/>
      <c r="C176" s="25" t="s">
        <v>48</v>
      </c>
      <c r="D176" s="24"/>
      <c r="E176" s="595"/>
    </row>
    <row r="177" spans="1:5" outlineLevel="1">
      <c r="A177" s="823"/>
      <c r="B177" s="826"/>
      <c r="C177" s="8" t="s">
        <v>60</v>
      </c>
      <c r="D177" s="20"/>
      <c r="E177" s="595"/>
    </row>
    <row r="178" spans="1:5" outlineLevel="1">
      <c r="A178" s="823"/>
      <c r="B178" s="826"/>
      <c r="C178" s="8" t="s">
        <v>320</v>
      </c>
      <c r="D178" s="156"/>
      <c r="E178" s="595"/>
    </row>
    <row r="179" spans="1:5" ht="15" customHeight="1" outlineLevel="1">
      <c r="A179" s="823"/>
      <c r="B179" s="826"/>
      <c r="C179" s="8" t="s">
        <v>318</v>
      </c>
      <c r="D179" s="155"/>
      <c r="E179" s="595"/>
    </row>
    <row r="180" spans="1:5" ht="15" customHeight="1" outlineLevel="1" thickBot="1">
      <c r="A180" s="824"/>
      <c r="B180" s="827"/>
      <c r="C180" s="25" t="s">
        <v>319</v>
      </c>
      <c r="D180" s="154"/>
      <c r="E180" s="636"/>
    </row>
    <row r="181" spans="1:5" ht="15" customHeight="1" outlineLevel="1">
      <c r="A181" s="822" t="s">
        <v>321</v>
      </c>
      <c r="B181" s="825" t="s">
        <v>64</v>
      </c>
      <c r="C181" s="158" t="s">
        <v>51</v>
      </c>
      <c r="D181" s="157"/>
      <c r="E181" s="594" t="s">
        <v>41</v>
      </c>
    </row>
    <row r="182" spans="1:5" outlineLevel="1">
      <c r="A182" s="823"/>
      <c r="B182" s="826"/>
      <c r="C182" s="25" t="s">
        <v>48</v>
      </c>
      <c r="D182" s="24"/>
      <c r="E182" s="595"/>
    </row>
    <row r="183" spans="1:5" outlineLevel="1">
      <c r="A183" s="823"/>
      <c r="B183" s="826"/>
      <c r="C183" s="8" t="s">
        <v>60</v>
      </c>
      <c r="D183" s="20"/>
      <c r="E183" s="595"/>
    </row>
    <row r="184" spans="1:5" outlineLevel="1">
      <c r="A184" s="823"/>
      <c r="B184" s="826"/>
      <c r="C184" s="8" t="s">
        <v>320</v>
      </c>
      <c r="D184" s="156"/>
      <c r="E184" s="595"/>
    </row>
    <row r="185" spans="1:5" ht="15" customHeight="1" outlineLevel="1">
      <c r="A185" s="823"/>
      <c r="B185" s="826"/>
      <c r="C185" s="8" t="s">
        <v>318</v>
      </c>
      <c r="D185" s="155"/>
      <c r="E185" s="595"/>
    </row>
    <row r="186" spans="1:5" ht="15" customHeight="1" outlineLevel="1" thickBot="1">
      <c r="A186" s="824"/>
      <c r="B186" s="827"/>
      <c r="C186" s="25" t="s">
        <v>319</v>
      </c>
      <c r="D186" s="154"/>
      <c r="E186" s="636"/>
    </row>
    <row r="187" spans="1:5" ht="15" customHeight="1" collapsed="1">
      <c r="A187" s="822" t="s">
        <v>321</v>
      </c>
      <c r="B187" s="825" t="s">
        <v>63</v>
      </c>
      <c r="C187" s="29" t="s">
        <v>59</v>
      </c>
      <c r="D187" s="153"/>
      <c r="E187" s="829" t="s">
        <v>452</v>
      </c>
    </row>
    <row r="188" spans="1:5" ht="15" customHeight="1">
      <c r="A188" s="823"/>
      <c r="B188" s="826"/>
      <c r="C188" s="152" t="s">
        <v>319</v>
      </c>
      <c r="D188" s="23"/>
      <c r="E188" s="830"/>
    </row>
    <row r="189" spans="1:5" ht="15" customHeight="1" thickBot="1">
      <c r="A189" s="824"/>
      <c r="B189" s="827"/>
      <c r="C189" s="151" t="s">
        <v>318</v>
      </c>
      <c r="D189" s="150"/>
      <c r="E189" s="831"/>
    </row>
    <row r="190" spans="1:5" ht="15" customHeight="1" outlineLevel="1">
      <c r="A190" s="822" t="s">
        <v>66</v>
      </c>
      <c r="B190" s="825" t="s">
        <v>63</v>
      </c>
      <c r="C190" s="29" t="s">
        <v>59</v>
      </c>
      <c r="D190" s="153"/>
      <c r="E190" s="594" t="s">
        <v>41</v>
      </c>
    </row>
    <row r="191" spans="1:5" outlineLevel="1">
      <c r="A191" s="823"/>
      <c r="B191" s="826"/>
      <c r="C191" s="152" t="s">
        <v>319</v>
      </c>
      <c r="D191" s="23"/>
      <c r="E191" s="595"/>
    </row>
    <row r="192" spans="1:5" ht="15" customHeight="1" outlineLevel="1" thickBot="1">
      <c r="A192" s="824"/>
      <c r="B192" s="827"/>
      <c r="C192" s="151" t="s">
        <v>318</v>
      </c>
      <c r="D192" s="150"/>
      <c r="E192" s="636"/>
    </row>
    <row r="193" spans="1:5" outlineLevel="1">
      <c r="A193" s="822" t="s">
        <v>66</v>
      </c>
      <c r="B193" s="825" t="s">
        <v>63</v>
      </c>
      <c r="C193" s="29" t="s">
        <v>59</v>
      </c>
      <c r="D193" s="153"/>
      <c r="E193" s="594" t="s">
        <v>41</v>
      </c>
    </row>
    <row r="194" spans="1:5" ht="15" customHeight="1" outlineLevel="1">
      <c r="A194" s="823"/>
      <c r="B194" s="826"/>
      <c r="C194" s="152" t="s">
        <v>319</v>
      </c>
      <c r="D194" s="23"/>
      <c r="E194" s="595"/>
    </row>
    <row r="195" spans="1:5" ht="15.75" outlineLevel="1" thickBot="1">
      <c r="A195" s="824"/>
      <c r="B195" s="827"/>
      <c r="C195" s="151" t="s">
        <v>318</v>
      </c>
      <c r="D195" s="150"/>
      <c r="E195" s="636"/>
    </row>
    <row r="196" spans="1:5" ht="15" customHeight="1" outlineLevel="1">
      <c r="A196" s="822" t="s">
        <v>66</v>
      </c>
      <c r="B196" s="825" t="s">
        <v>63</v>
      </c>
      <c r="C196" s="29" t="s">
        <v>59</v>
      </c>
      <c r="D196" s="153"/>
      <c r="E196" s="594" t="s">
        <v>41</v>
      </c>
    </row>
    <row r="197" spans="1:5" outlineLevel="1">
      <c r="A197" s="823"/>
      <c r="B197" s="826"/>
      <c r="C197" s="152" t="s">
        <v>319</v>
      </c>
      <c r="D197" s="23"/>
      <c r="E197" s="595"/>
    </row>
    <row r="198" spans="1:5" ht="15" customHeight="1" outlineLevel="1" thickBot="1">
      <c r="A198" s="824"/>
      <c r="B198" s="827"/>
      <c r="C198" s="151" t="s">
        <v>318</v>
      </c>
      <c r="D198" s="150"/>
      <c r="E198" s="636"/>
    </row>
    <row r="199" spans="1:5" outlineLevel="1">
      <c r="A199" s="822" t="s">
        <v>66</v>
      </c>
      <c r="B199" s="825" t="s">
        <v>63</v>
      </c>
      <c r="C199" s="29" t="s">
        <v>59</v>
      </c>
      <c r="D199" s="153"/>
      <c r="E199" s="594" t="s">
        <v>41</v>
      </c>
    </row>
    <row r="200" spans="1:5" ht="15" customHeight="1" outlineLevel="1">
      <c r="A200" s="823"/>
      <c r="B200" s="826"/>
      <c r="C200" s="152" t="s">
        <v>319</v>
      </c>
      <c r="D200" s="23"/>
      <c r="E200" s="595"/>
    </row>
    <row r="201" spans="1:5" ht="15.75" outlineLevel="1" thickBot="1">
      <c r="A201" s="824"/>
      <c r="B201" s="827"/>
      <c r="C201" s="151" t="s">
        <v>318</v>
      </c>
      <c r="D201" s="150"/>
      <c r="E201" s="636"/>
    </row>
    <row r="202" spans="1:5" ht="15" customHeight="1" outlineLevel="1">
      <c r="A202" s="822" t="s">
        <v>66</v>
      </c>
      <c r="B202" s="825" t="s">
        <v>63</v>
      </c>
      <c r="C202" s="29" t="s">
        <v>59</v>
      </c>
      <c r="D202" s="153"/>
      <c r="E202" s="594" t="s">
        <v>41</v>
      </c>
    </row>
    <row r="203" spans="1:5" outlineLevel="1">
      <c r="A203" s="823"/>
      <c r="B203" s="826"/>
      <c r="C203" s="152" t="s">
        <v>319</v>
      </c>
      <c r="D203" s="23"/>
      <c r="E203" s="595"/>
    </row>
    <row r="204" spans="1:5" ht="15" customHeight="1" outlineLevel="1" thickBot="1">
      <c r="A204" s="824"/>
      <c r="B204" s="827"/>
      <c r="C204" s="151" t="s">
        <v>318</v>
      </c>
      <c r="D204" s="150"/>
      <c r="E204" s="636"/>
    </row>
    <row r="205" spans="1:5" outlineLevel="1">
      <c r="A205" s="822" t="s">
        <v>66</v>
      </c>
      <c r="B205" s="825" t="s">
        <v>63</v>
      </c>
      <c r="C205" s="29" t="s">
        <v>59</v>
      </c>
      <c r="D205" s="153"/>
      <c r="E205" s="594" t="s">
        <v>41</v>
      </c>
    </row>
    <row r="206" spans="1:5" ht="15" customHeight="1" outlineLevel="1">
      <c r="A206" s="823"/>
      <c r="B206" s="826"/>
      <c r="C206" s="152" t="s">
        <v>319</v>
      </c>
      <c r="D206" s="23"/>
      <c r="E206" s="595"/>
    </row>
    <row r="207" spans="1:5" ht="15.75" outlineLevel="1" thickBot="1">
      <c r="A207" s="824"/>
      <c r="B207" s="827"/>
      <c r="C207" s="151" t="s">
        <v>318</v>
      </c>
      <c r="D207" s="150"/>
      <c r="E207" s="636"/>
    </row>
    <row r="208" spans="1:5" ht="15" customHeight="1" outlineLevel="1">
      <c r="A208" s="822" t="s">
        <v>66</v>
      </c>
      <c r="B208" s="825" t="s">
        <v>63</v>
      </c>
      <c r="C208" s="29" t="s">
        <v>59</v>
      </c>
      <c r="D208" s="153"/>
      <c r="E208" s="594" t="s">
        <v>41</v>
      </c>
    </row>
    <row r="209" spans="1:5" outlineLevel="1">
      <c r="A209" s="823"/>
      <c r="B209" s="826"/>
      <c r="C209" s="152" t="s">
        <v>319</v>
      </c>
      <c r="D209" s="23"/>
      <c r="E209" s="595"/>
    </row>
    <row r="210" spans="1:5" ht="15" customHeight="1" outlineLevel="1" thickBot="1">
      <c r="A210" s="824"/>
      <c r="B210" s="827"/>
      <c r="C210" s="151" t="s">
        <v>318</v>
      </c>
      <c r="D210" s="150"/>
      <c r="E210" s="636"/>
    </row>
    <row r="211" spans="1:5" outlineLevel="1">
      <c r="A211" s="822" t="s">
        <v>66</v>
      </c>
      <c r="B211" s="825" t="s">
        <v>63</v>
      </c>
      <c r="C211" s="29" t="s">
        <v>59</v>
      </c>
      <c r="D211" s="153"/>
      <c r="E211" s="594" t="s">
        <v>41</v>
      </c>
    </row>
    <row r="212" spans="1:5" ht="15" customHeight="1" outlineLevel="1">
      <c r="A212" s="823"/>
      <c r="B212" s="826"/>
      <c r="C212" s="152" t="s">
        <v>319</v>
      </c>
      <c r="D212" s="23"/>
      <c r="E212" s="595"/>
    </row>
    <row r="213" spans="1:5" ht="15.75" outlineLevel="1" thickBot="1">
      <c r="A213" s="824"/>
      <c r="B213" s="827"/>
      <c r="C213" s="151" t="s">
        <v>318</v>
      </c>
      <c r="D213" s="150"/>
      <c r="E213" s="636"/>
    </row>
    <row r="214" spans="1:5" ht="15" customHeight="1" outlineLevel="1">
      <c r="A214" s="822" t="s">
        <v>66</v>
      </c>
      <c r="B214" s="825" t="s">
        <v>63</v>
      </c>
      <c r="C214" s="29" t="s">
        <v>59</v>
      </c>
      <c r="D214" s="153"/>
      <c r="E214" s="594" t="s">
        <v>41</v>
      </c>
    </row>
    <row r="215" spans="1:5" outlineLevel="1">
      <c r="A215" s="823"/>
      <c r="B215" s="826"/>
      <c r="C215" s="152" t="s">
        <v>319</v>
      </c>
      <c r="D215" s="23"/>
      <c r="E215" s="595"/>
    </row>
    <row r="216" spans="1:5" ht="15" customHeight="1" outlineLevel="1" thickBot="1">
      <c r="A216" s="824"/>
      <c r="B216" s="827"/>
      <c r="C216" s="151" t="s">
        <v>318</v>
      </c>
      <c r="D216" s="150"/>
      <c r="E216" s="636"/>
    </row>
    <row r="217" spans="1:5" outlineLevel="1">
      <c r="A217" s="822" t="s">
        <v>66</v>
      </c>
      <c r="B217" s="825" t="s">
        <v>63</v>
      </c>
      <c r="C217" s="29" t="s">
        <v>59</v>
      </c>
      <c r="D217" s="153"/>
      <c r="E217" s="594" t="s">
        <v>41</v>
      </c>
    </row>
    <row r="218" spans="1:5" ht="15" customHeight="1" outlineLevel="1">
      <c r="A218" s="823"/>
      <c r="B218" s="826"/>
      <c r="C218" s="152" t="s">
        <v>319</v>
      </c>
      <c r="D218" s="23"/>
      <c r="E218" s="595"/>
    </row>
    <row r="219" spans="1:5" ht="15.75" outlineLevel="1" thickBot="1">
      <c r="A219" s="824"/>
      <c r="B219" s="827"/>
      <c r="C219" s="151" t="s">
        <v>318</v>
      </c>
      <c r="D219" s="150"/>
      <c r="E219" s="636"/>
    </row>
    <row r="220" spans="1:5" ht="15" customHeight="1" outlineLevel="1">
      <c r="A220" s="822" t="s">
        <v>66</v>
      </c>
      <c r="B220" s="825" t="s">
        <v>63</v>
      </c>
      <c r="C220" s="29" t="s">
        <v>59</v>
      </c>
      <c r="D220" s="153"/>
      <c r="E220" s="594" t="s">
        <v>41</v>
      </c>
    </row>
    <row r="221" spans="1:5" outlineLevel="1">
      <c r="A221" s="823"/>
      <c r="B221" s="826"/>
      <c r="C221" s="152" t="s">
        <v>319</v>
      </c>
      <c r="D221" s="23"/>
      <c r="E221" s="595"/>
    </row>
    <row r="222" spans="1:5" ht="15" customHeight="1" outlineLevel="1" thickBot="1">
      <c r="A222" s="824"/>
      <c r="B222" s="827"/>
      <c r="C222" s="151" t="s">
        <v>318</v>
      </c>
      <c r="D222" s="150"/>
      <c r="E222" s="636"/>
    </row>
    <row r="223" spans="1:5" outlineLevel="1">
      <c r="A223" s="822" t="s">
        <v>66</v>
      </c>
      <c r="B223" s="825" t="s">
        <v>63</v>
      </c>
      <c r="C223" s="29" t="s">
        <v>59</v>
      </c>
      <c r="D223" s="153"/>
      <c r="E223" s="594" t="s">
        <v>41</v>
      </c>
    </row>
    <row r="224" spans="1:5" ht="15" customHeight="1" outlineLevel="1">
      <c r="A224" s="823"/>
      <c r="B224" s="826"/>
      <c r="C224" s="152" t="s">
        <v>319</v>
      </c>
      <c r="D224" s="23"/>
      <c r="E224" s="595"/>
    </row>
    <row r="225" spans="1:5" ht="15.75" outlineLevel="1" thickBot="1">
      <c r="A225" s="824"/>
      <c r="B225" s="827"/>
      <c r="C225" s="151" t="s">
        <v>318</v>
      </c>
      <c r="D225" s="150"/>
      <c r="E225" s="636"/>
    </row>
    <row r="226" spans="1:5" ht="15" customHeight="1" outlineLevel="1">
      <c r="A226" s="822" t="s">
        <v>66</v>
      </c>
      <c r="B226" s="825" t="s">
        <v>63</v>
      </c>
      <c r="C226" s="29" t="s">
        <v>59</v>
      </c>
      <c r="D226" s="153"/>
      <c r="E226" s="594" t="s">
        <v>41</v>
      </c>
    </row>
    <row r="227" spans="1:5" outlineLevel="1">
      <c r="A227" s="823"/>
      <c r="B227" s="826"/>
      <c r="C227" s="152" t="s">
        <v>319</v>
      </c>
      <c r="D227" s="23"/>
      <c r="E227" s="595"/>
    </row>
    <row r="228" spans="1:5" ht="15" customHeight="1" outlineLevel="1" thickBot="1">
      <c r="A228" s="824"/>
      <c r="B228" s="827"/>
      <c r="C228" s="151" t="s">
        <v>318</v>
      </c>
      <c r="D228" s="150"/>
      <c r="E228" s="636"/>
    </row>
    <row r="229" spans="1:5" outlineLevel="1">
      <c r="A229" s="822" t="s">
        <v>66</v>
      </c>
      <c r="B229" s="825" t="s">
        <v>63</v>
      </c>
      <c r="C229" s="29" t="s">
        <v>59</v>
      </c>
      <c r="D229" s="153"/>
      <c r="E229" s="594" t="s">
        <v>41</v>
      </c>
    </row>
    <row r="230" spans="1:5" ht="15" customHeight="1" outlineLevel="1">
      <c r="A230" s="823"/>
      <c r="B230" s="826"/>
      <c r="C230" s="152" t="s">
        <v>319</v>
      </c>
      <c r="D230" s="23"/>
      <c r="E230" s="595"/>
    </row>
    <row r="231" spans="1:5" ht="15.75" outlineLevel="1" thickBot="1">
      <c r="A231" s="824"/>
      <c r="B231" s="827"/>
      <c r="C231" s="151" t="s">
        <v>318</v>
      </c>
      <c r="D231" s="150"/>
      <c r="E231" s="636"/>
    </row>
    <row r="232" spans="1:5" ht="15" customHeight="1" outlineLevel="1">
      <c r="A232" s="822" t="s">
        <v>66</v>
      </c>
      <c r="B232" s="825" t="s">
        <v>63</v>
      </c>
      <c r="C232" s="29" t="s">
        <v>59</v>
      </c>
      <c r="D232" s="153"/>
      <c r="E232" s="594" t="s">
        <v>41</v>
      </c>
    </row>
    <row r="233" spans="1:5" outlineLevel="1">
      <c r="A233" s="823"/>
      <c r="B233" s="826"/>
      <c r="C233" s="152" t="s">
        <v>319</v>
      </c>
      <c r="D233" s="23"/>
      <c r="E233" s="595"/>
    </row>
    <row r="234" spans="1:5" ht="15" customHeight="1" outlineLevel="1" thickBot="1">
      <c r="A234" s="824"/>
      <c r="B234" s="827"/>
      <c r="C234" s="151" t="s">
        <v>318</v>
      </c>
      <c r="D234" s="150"/>
      <c r="E234" s="636"/>
    </row>
    <row r="235" spans="1:5" outlineLevel="1">
      <c r="A235" s="822" t="s">
        <v>66</v>
      </c>
      <c r="B235" s="825" t="s">
        <v>63</v>
      </c>
      <c r="C235" s="29" t="s">
        <v>59</v>
      </c>
      <c r="D235" s="153"/>
      <c r="E235" s="594" t="s">
        <v>41</v>
      </c>
    </row>
    <row r="236" spans="1:5" ht="15" customHeight="1" outlineLevel="1">
      <c r="A236" s="823"/>
      <c r="B236" s="826"/>
      <c r="C236" s="152" t="s">
        <v>319</v>
      </c>
      <c r="D236" s="23"/>
      <c r="E236" s="595"/>
    </row>
    <row r="237" spans="1:5" ht="15.75" outlineLevel="1" thickBot="1">
      <c r="A237" s="824"/>
      <c r="B237" s="827"/>
      <c r="C237" s="151" t="s">
        <v>318</v>
      </c>
      <c r="D237" s="150"/>
      <c r="E237" s="636"/>
    </row>
    <row r="238" spans="1:5" ht="15" customHeight="1" outlineLevel="1">
      <c r="A238" s="822" t="s">
        <v>66</v>
      </c>
      <c r="B238" s="825" t="s">
        <v>63</v>
      </c>
      <c r="C238" s="29" t="s">
        <v>59</v>
      </c>
      <c r="D238" s="153"/>
      <c r="E238" s="594" t="s">
        <v>41</v>
      </c>
    </row>
    <row r="239" spans="1:5" outlineLevel="1">
      <c r="A239" s="823"/>
      <c r="B239" s="826"/>
      <c r="C239" s="152" t="s">
        <v>319</v>
      </c>
      <c r="D239" s="23"/>
      <c r="E239" s="595"/>
    </row>
    <row r="240" spans="1:5" ht="15" customHeight="1" outlineLevel="1" thickBot="1">
      <c r="A240" s="824"/>
      <c r="B240" s="827"/>
      <c r="C240" s="151" t="s">
        <v>318</v>
      </c>
      <c r="D240" s="150"/>
      <c r="E240" s="636"/>
    </row>
    <row r="241" spans="1:5" outlineLevel="1">
      <c r="A241" s="822" t="s">
        <v>66</v>
      </c>
      <c r="B241" s="825" t="s">
        <v>63</v>
      </c>
      <c r="C241" s="29" t="s">
        <v>59</v>
      </c>
      <c r="D241" s="153"/>
      <c r="E241" s="594" t="s">
        <v>41</v>
      </c>
    </row>
    <row r="242" spans="1:5" ht="15" customHeight="1" outlineLevel="1">
      <c r="A242" s="823"/>
      <c r="B242" s="826"/>
      <c r="C242" s="152" t="s">
        <v>319</v>
      </c>
      <c r="D242" s="23"/>
      <c r="E242" s="595"/>
    </row>
    <row r="243" spans="1:5" ht="15.75" outlineLevel="1" thickBot="1">
      <c r="A243" s="824"/>
      <c r="B243" s="827"/>
      <c r="C243" s="151" t="s">
        <v>318</v>
      </c>
      <c r="D243" s="150"/>
      <c r="E243" s="636"/>
    </row>
    <row r="244" spans="1:5" ht="15" customHeight="1" outlineLevel="1">
      <c r="A244" s="822" t="s">
        <v>66</v>
      </c>
      <c r="B244" s="825" t="s">
        <v>63</v>
      </c>
      <c r="C244" s="29" t="s">
        <v>59</v>
      </c>
      <c r="D244" s="153"/>
      <c r="E244" s="594" t="s">
        <v>41</v>
      </c>
    </row>
    <row r="245" spans="1:5" outlineLevel="1">
      <c r="A245" s="823"/>
      <c r="B245" s="826"/>
      <c r="C245" s="152" t="s">
        <v>319</v>
      </c>
      <c r="D245" s="23"/>
      <c r="E245" s="595"/>
    </row>
    <row r="246" spans="1:5" ht="15" customHeight="1" outlineLevel="1" thickBot="1">
      <c r="A246" s="824"/>
      <c r="B246" s="827"/>
      <c r="C246" s="151" t="s">
        <v>318</v>
      </c>
      <c r="D246" s="150"/>
      <c r="E246" s="636"/>
    </row>
    <row r="247" spans="1:5" outlineLevel="1">
      <c r="A247" s="822" t="s">
        <v>66</v>
      </c>
      <c r="B247" s="825" t="s">
        <v>63</v>
      </c>
      <c r="C247" s="29" t="s">
        <v>59</v>
      </c>
      <c r="D247" s="153"/>
      <c r="E247" s="594" t="s">
        <v>41</v>
      </c>
    </row>
    <row r="248" spans="1:5" ht="15" customHeight="1" outlineLevel="1">
      <c r="A248" s="823"/>
      <c r="B248" s="826"/>
      <c r="C248" s="152" t="s">
        <v>319</v>
      </c>
      <c r="D248" s="23"/>
      <c r="E248" s="595"/>
    </row>
    <row r="249" spans="1:5" ht="15.75" outlineLevel="1" thickBot="1">
      <c r="A249" s="824"/>
      <c r="B249" s="827"/>
      <c r="C249" s="151" t="s">
        <v>318</v>
      </c>
      <c r="D249" s="150"/>
      <c r="E249" s="636"/>
    </row>
    <row r="250" spans="1:5" ht="15" customHeight="1" outlineLevel="1">
      <c r="A250" s="822" t="s">
        <v>66</v>
      </c>
      <c r="B250" s="825" t="s">
        <v>63</v>
      </c>
      <c r="C250" s="29" t="s">
        <v>59</v>
      </c>
      <c r="D250" s="153"/>
      <c r="E250" s="594" t="s">
        <v>41</v>
      </c>
    </row>
    <row r="251" spans="1:5" outlineLevel="1">
      <c r="A251" s="823"/>
      <c r="B251" s="826"/>
      <c r="C251" s="152" t="s">
        <v>319</v>
      </c>
      <c r="D251" s="23"/>
      <c r="E251" s="595"/>
    </row>
    <row r="252" spans="1:5" ht="15" customHeight="1" outlineLevel="1" thickBot="1">
      <c r="A252" s="824"/>
      <c r="B252" s="827"/>
      <c r="C252" s="151" t="s">
        <v>318</v>
      </c>
      <c r="D252" s="150"/>
      <c r="E252" s="636"/>
    </row>
    <row r="253" spans="1:5" outlineLevel="1">
      <c r="A253" s="822" t="s">
        <v>66</v>
      </c>
      <c r="B253" s="825" t="s">
        <v>63</v>
      </c>
      <c r="C253" s="29" t="s">
        <v>59</v>
      </c>
      <c r="D253" s="153"/>
      <c r="E253" s="594" t="s">
        <v>41</v>
      </c>
    </row>
    <row r="254" spans="1:5" ht="15" customHeight="1" outlineLevel="1">
      <c r="A254" s="823"/>
      <c r="B254" s="826"/>
      <c r="C254" s="152" t="s">
        <v>319</v>
      </c>
      <c r="D254" s="23"/>
      <c r="E254" s="595"/>
    </row>
    <row r="255" spans="1:5" ht="15.75" outlineLevel="1" thickBot="1">
      <c r="A255" s="824"/>
      <c r="B255" s="827"/>
      <c r="C255" s="151" t="s">
        <v>318</v>
      </c>
      <c r="D255" s="150"/>
      <c r="E255" s="636"/>
    </row>
    <row r="256" spans="1:5" ht="15" customHeight="1" outlineLevel="1">
      <c r="A256" s="822" t="s">
        <v>66</v>
      </c>
      <c r="B256" s="825" t="s">
        <v>63</v>
      </c>
      <c r="C256" s="29" t="s">
        <v>59</v>
      </c>
      <c r="D256" s="153"/>
      <c r="E256" s="594" t="s">
        <v>41</v>
      </c>
    </row>
    <row r="257" spans="1:5" outlineLevel="1">
      <c r="A257" s="823"/>
      <c r="B257" s="826"/>
      <c r="C257" s="152" t="s">
        <v>319</v>
      </c>
      <c r="D257" s="23"/>
      <c r="E257" s="595"/>
    </row>
    <row r="258" spans="1:5" ht="15" customHeight="1" outlineLevel="1" thickBot="1">
      <c r="A258" s="824"/>
      <c r="B258" s="827"/>
      <c r="C258" s="151" t="s">
        <v>318</v>
      </c>
      <c r="D258" s="150"/>
      <c r="E258" s="636"/>
    </row>
    <row r="259" spans="1:5" outlineLevel="1">
      <c r="A259" s="822" t="s">
        <v>66</v>
      </c>
      <c r="B259" s="825" t="s">
        <v>63</v>
      </c>
      <c r="C259" s="29" t="s">
        <v>59</v>
      </c>
      <c r="D259" s="153"/>
      <c r="E259" s="594" t="s">
        <v>41</v>
      </c>
    </row>
    <row r="260" spans="1:5" ht="15" customHeight="1" outlineLevel="1">
      <c r="A260" s="823"/>
      <c r="B260" s="826"/>
      <c r="C260" s="152" t="s">
        <v>319</v>
      </c>
      <c r="D260" s="23"/>
      <c r="E260" s="595"/>
    </row>
    <row r="261" spans="1:5" ht="15.75" outlineLevel="1" thickBot="1">
      <c r="A261" s="824"/>
      <c r="B261" s="827"/>
      <c r="C261" s="151" t="s">
        <v>318</v>
      </c>
      <c r="D261" s="150"/>
      <c r="E261" s="636"/>
    </row>
    <row r="262" spans="1:5" ht="15" customHeight="1" outlineLevel="1">
      <c r="A262" s="822" t="s">
        <v>66</v>
      </c>
      <c r="B262" s="825" t="s">
        <v>63</v>
      </c>
      <c r="C262" s="29" t="s">
        <v>59</v>
      </c>
      <c r="D262" s="153"/>
      <c r="E262" s="594" t="s">
        <v>41</v>
      </c>
    </row>
    <row r="263" spans="1:5" outlineLevel="1">
      <c r="A263" s="823"/>
      <c r="B263" s="826"/>
      <c r="C263" s="152" t="s">
        <v>319</v>
      </c>
      <c r="D263" s="23"/>
      <c r="E263" s="595"/>
    </row>
    <row r="264" spans="1:5" ht="15" customHeight="1" outlineLevel="1" thickBot="1">
      <c r="A264" s="824"/>
      <c r="B264" s="827"/>
      <c r="C264" s="151" t="s">
        <v>318</v>
      </c>
      <c r="D264" s="150"/>
      <c r="E264" s="636"/>
    </row>
    <row r="265" spans="1:5" outlineLevel="1">
      <c r="A265" s="822" t="s">
        <v>66</v>
      </c>
      <c r="B265" s="825" t="s">
        <v>63</v>
      </c>
      <c r="C265" s="29" t="s">
        <v>59</v>
      </c>
      <c r="D265" s="153"/>
      <c r="E265" s="594" t="s">
        <v>41</v>
      </c>
    </row>
    <row r="266" spans="1:5" ht="15" customHeight="1" outlineLevel="1">
      <c r="A266" s="823"/>
      <c r="B266" s="826"/>
      <c r="C266" s="152" t="s">
        <v>319</v>
      </c>
      <c r="D266" s="23"/>
      <c r="E266" s="595"/>
    </row>
    <row r="267" spans="1:5" ht="15.75" outlineLevel="1" thickBot="1">
      <c r="A267" s="824"/>
      <c r="B267" s="827"/>
      <c r="C267" s="151" t="s">
        <v>318</v>
      </c>
      <c r="D267" s="150"/>
      <c r="E267" s="636"/>
    </row>
    <row r="268" spans="1:5" ht="15" customHeight="1" outlineLevel="1">
      <c r="A268" s="822" t="s">
        <v>66</v>
      </c>
      <c r="B268" s="825" t="s">
        <v>63</v>
      </c>
      <c r="C268" s="29" t="s">
        <v>59</v>
      </c>
      <c r="D268" s="153"/>
      <c r="E268" s="594" t="s">
        <v>41</v>
      </c>
    </row>
    <row r="269" spans="1:5" outlineLevel="1">
      <c r="A269" s="823"/>
      <c r="B269" s="826"/>
      <c r="C269" s="152" t="s">
        <v>319</v>
      </c>
      <c r="D269" s="23"/>
      <c r="E269" s="595"/>
    </row>
    <row r="270" spans="1:5" ht="15" customHeight="1" outlineLevel="1" thickBot="1">
      <c r="A270" s="824"/>
      <c r="B270" s="827"/>
      <c r="C270" s="151" t="s">
        <v>318</v>
      </c>
      <c r="D270" s="150"/>
      <c r="E270" s="636"/>
    </row>
    <row r="271" spans="1:5" outlineLevel="1">
      <c r="A271" s="822" t="s">
        <v>66</v>
      </c>
      <c r="B271" s="825" t="s">
        <v>63</v>
      </c>
      <c r="C271" s="29" t="s">
        <v>59</v>
      </c>
      <c r="D271" s="153"/>
      <c r="E271" s="594" t="s">
        <v>41</v>
      </c>
    </row>
    <row r="272" spans="1:5" ht="15" customHeight="1" outlineLevel="1">
      <c r="A272" s="823"/>
      <c r="B272" s="826"/>
      <c r="C272" s="152" t="s">
        <v>319</v>
      </c>
      <c r="D272" s="23"/>
      <c r="E272" s="595"/>
    </row>
    <row r="273" spans="1:5" ht="15.75" outlineLevel="1" thickBot="1">
      <c r="A273" s="824"/>
      <c r="B273" s="827"/>
      <c r="C273" s="151" t="s">
        <v>318</v>
      </c>
      <c r="D273" s="150"/>
      <c r="E273" s="636"/>
    </row>
    <row r="274" spans="1:5" ht="15" customHeight="1" outlineLevel="1">
      <c r="A274" s="822" t="s">
        <v>66</v>
      </c>
      <c r="B274" s="825" t="s">
        <v>63</v>
      </c>
      <c r="C274" s="29" t="s">
        <v>59</v>
      </c>
      <c r="D274" s="153"/>
      <c r="E274" s="594" t="s">
        <v>41</v>
      </c>
    </row>
    <row r="275" spans="1:5" outlineLevel="1">
      <c r="A275" s="823"/>
      <c r="B275" s="826"/>
      <c r="C275" s="152" t="s">
        <v>319</v>
      </c>
      <c r="D275" s="23"/>
      <c r="E275" s="595"/>
    </row>
    <row r="276" spans="1:5" ht="15" customHeight="1" outlineLevel="1" thickBot="1">
      <c r="A276" s="824"/>
      <c r="B276" s="827"/>
      <c r="C276" s="151" t="s">
        <v>318</v>
      </c>
      <c r="D276" s="150"/>
      <c r="E276" s="636"/>
    </row>
    <row r="277" spans="1:5" collapsed="1">
      <c r="A277" s="148"/>
      <c r="B277" s="148"/>
      <c r="C277" s="149"/>
      <c r="D277" s="24"/>
      <c r="E277" s="832"/>
    </row>
    <row r="278" spans="1:5" ht="15" customHeight="1">
      <c r="A278" s="148"/>
      <c r="B278" s="148"/>
      <c r="C278" s="149"/>
      <c r="D278" s="24"/>
      <c r="E278" s="832"/>
    </row>
    <row r="279" spans="1:5">
      <c r="A279" s="148"/>
      <c r="B279" s="148"/>
      <c r="C279" s="148"/>
      <c r="D279" s="147"/>
      <c r="E279" s="832"/>
    </row>
    <row r="280" spans="1:5" ht="15" customHeight="1">
      <c r="A280" s="148"/>
      <c r="B280" s="148"/>
      <c r="C280" s="149"/>
      <c r="D280" s="24"/>
      <c r="E280" s="832"/>
    </row>
    <row r="281" spans="1:5">
      <c r="A281" s="148"/>
      <c r="B281" s="148"/>
      <c r="C281" s="149"/>
      <c r="D281" s="24"/>
      <c r="E281" s="832"/>
    </row>
    <row r="282" spans="1:5" ht="15" customHeight="1">
      <c r="A282" s="148"/>
      <c r="B282" s="148"/>
      <c r="C282" s="148"/>
      <c r="D282" s="147"/>
      <c r="E282" s="832"/>
    </row>
    <row r="283" spans="1:5">
      <c r="A283" s="148"/>
      <c r="B283" s="148"/>
      <c r="C283" s="149"/>
      <c r="D283" s="24"/>
      <c r="E283" s="832"/>
    </row>
    <row r="284" spans="1:5" ht="15" customHeight="1">
      <c r="A284" s="148"/>
      <c r="B284" s="148"/>
      <c r="C284" s="149"/>
      <c r="D284" s="24"/>
      <c r="E284" s="832"/>
    </row>
    <row r="285" spans="1:5">
      <c r="A285" s="148"/>
      <c r="B285" s="148"/>
      <c r="C285" s="148"/>
      <c r="D285" s="147"/>
      <c r="E285" s="832"/>
    </row>
    <row r="286" spans="1:5" ht="15" customHeight="1">
      <c r="A286" s="148"/>
      <c r="B286" s="148"/>
      <c r="C286" s="149"/>
      <c r="D286" s="24"/>
      <c r="E286" s="832"/>
    </row>
    <row r="287" spans="1:5">
      <c r="A287" s="148"/>
      <c r="B287" s="148"/>
      <c r="C287" s="149"/>
      <c r="D287" s="24"/>
      <c r="E287" s="832"/>
    </row>
    <row r="288" spans="1:5">
      <c r="A288" s="148"/>
      <c r="B288" s="148"/>
      <c r="C288" s="148"/>
      <c r="D288" s="147"/>
      <c r="E288" s="832"/>
    </row>
    <row r="289" spans="1:5">
      <c r="A289" s="148"/>
      <c r="B289" s="148"/>
      <c r="C289" s="149"/>
      <c r="D289" s="24"/>
      <c r="E289" s="832"/>
    </row>
    <row r="290" spans="1:5">
      <c r="A290" s="148"/>
      <c r="B290" s="148"/>
      <c r="C290" s="149"/>
      <c r="D290" s="24"/>
      <c r="E290" s="832"/>
    </row>
    <row r="291" spans="1:5">
      <c r="A291" s="148"/>
      <c r="B291" s="148"/>
      <c r="C291" s="148"/>
      <c r="D291" s="147"/>
      <c r="E291" s="832"/>
    </row>
    <row r="292" spans="1:5">
      <c r="A292" s="148"/>
      <c r="B292" s="148"/>
      <c r="C292" s="149"/>
      <c r="D292" s="24"/>
      <c r="E292" s="832"/>
    </row>
    <row r="293" spans="1:5">
      <c r="A293" s="148"/>
      <c r="B293" s="148"/>
      <c r="C293" s="149"/>
      <c r="D293" s="24"/>
      <c r="E293" s="832"/>
    </row>
    <row r="294" spans="1:5">
      <c r="A294" s="148"/>
      <c r="B294" s="148"/>
      <c r="C294" s="148"/>
      <c r="D294" s="147"/>
      <c r="E294" s="832"/>
    </row>
    <row r="295" spans="1:5">
      <c r="A295" s="148"/>
      <c r="B295" s="148"/>
      <c r="C295" s="149"/>
      <c r="D295" s="24"/>
      <c r="E295" s="832"/>
    </row>
    <row r="296" spans="1:5">
      <c r="A296" s="148"/>
      <c r="B296" s="148"/>
      <c r="C296" s="149"/>
      <c r="D296" s="24"/>
      <c r="E296" s="832"/>
    </row>
    <row r="297" spans="1:5">
      <c r="A297" s="148"/>
      <c r="B297" s="148"/>
      <c r="C297" s="148"/>
      <c r="D297" s="147"/>
      <c r="E297" s="832"/>
    </row>
    <row r="298" spans="1:5">
      <c r="A298" s="148"/>
      <c r="B298" s="148"/>
      <c r="C298" s="149"/>
      <c r="D298" s="24"/>
      <c r="E298" s="832"/>
    </row>
    <row r="299" spans="1:5">
      <c r="A299" s="148"/>
      <c r="B299" s="148"/>
      <c r="C299" s="149"/>
      <c r="D299" s="24"/>
      <c r="E299" s="832"/>
    </row>
    <row r="300" spans="1:5">
      <c r="A300" s="148"/>
      <c r="B300" s="148"/>
      <c r="C300" s="148"/>
      <c r="D300" s="147"/>
      <c r="E300" s="832"/>
    </row>
    <row r="301" spans="1:5">
      <c r="A301" s="148"/>
      <c r="B301" s="148"/>
      <c r="C301" s="149"/>
      <c r="D301" s="24"/>
      <c r="E301" s="832"/>
    </row>
    <row r="302" spans="1:5">
      <c r="A302" s="148"/>
      <c r="B302" s="148"/>
      <c r="C302" s="149"/>
      <c r="D302" s="24"/>
      <c r="E302" s="832"/>
    </row>
    <row r="303" spans="1:5">
      <c r="A303" s="148"/>
      <c r="B303" s="148"/>
      <c r="C303" s="148"/>
      <c r="D303" s="147"/>
      <c r="E303" s="832"/>
    </row>
    <row r="304" spans="1:5">
      <c r="A304" s="148"/>
      <c r="B304" s="148"/>
      <c r="C304" s="149"/>
      <c r="D304" s="24"/>
      <c r="E304" s="832"/>
    </row>
    <row r="305" spans="1:5">
      <c r="A305" s="148"/>
      <c r="B305" s="148"/>
      <c r="C305" s="149"/>
      <c r="D305" s="24"/>
      <c r="E305" s="832"/>
    </row>
    <row r="306" spans="1:5">
      <c r="A306" s="148"/>
      <c r="B306" s="148"/>
      <c r="C306" s="148"/>
      <c r="D306" s="147"/>
      <c r="E306" s="832"/>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53" t="s">
        <v>443</v>
      </c>
      <c r="B1" s="53"/>
      <c r="C1" s="15"/>
      <c r="D1" s="15"/>
    </row>
    <row r="2" spans="1:4">
      <c r="A2" s="53" t="s">
        <v>312</v>
      </c>
      <c r="B2" s="53"/>
      <c r="C2" s="15"/>
      <c r="D2" s="15"/>
    </row>
    <row r="3" spans="1:4" ht="15.75" thickBot="1">
      <c r="A3" s="620"/>
      <c r="B3" s="620"/>
      <c r="C3" s="620"/>
      <c r="D3" s="620"/>
    </row>
    <row r="4" spans="1:4" ht="20.100000000000001" customHeight="1">
      <c r="A4" s="835" t="s">
        <v>312</v>
      </c>
      <c r="B4" s="836"/>
      <c r="C4" s="836"/>
      <c r="D4" s="837"/>
    </row>
    <row r="5" spans="1:4" ht="20.100000000000001" customHeight="1" thickBot="1">
      <c r="A5" s="644" t="s">
        <v>461</v>
      </c>
      <c r="B5" s="645"/>
      <c r="C5" s="645"/>
      <c r="D5" s="838"/>
    </row>
    <row r="6" spans="1:4" ht="15" customHeight="1" thickBot="1">
      <c r="A6" s="833" t="e">
        <f>Obsah!#REF!</f>
        <v>#REF!</v>
      </c>
      <c r="B6" s="834"/>
      <c r="C6" s="163" t="e">
        <f>Obsah!#REF!</f>
        <v>#REF!</v>
      </c>
      <c r="D6" s="162"/>
    </row>
    <row r="7" spans="1:4" ht="15" customHeight="1" thickBot="1">
      <c r="A7" s="649" t="s">
        <v>81</v>
      </c>
      <c r="B7" s="52" t="s">
        <v>39</v>
      </c>
      <c r="C7" s="51" t="s">
        <v>36</v>
      </c>
      <c r="D7" s="51" t="s">
        <v>35</v>
      </c>
    </row>
    <row r="8" spans="1:4" ht="45" customHeight="1" thickBot="1">
      <c r="A8" s="650"/>
      <c r="B8" s="50" t="s">
        <v>323</v>
      </c>
      <c r="C8" s="49" t="s">
        <v>413</v>
      </c>
      <c r="D8" s="49" t="s">
        <v>322</v>
      </c>
    </row>
    <row r="9" spans="1:4" ht="15" customHeight="1">
      <c r="A9" s="48">
        <v>1</v>
      </c>
      <c r="B9" s="47"/>
      <c r="C9" s="46"/>
      <c r="D9" s="46"/>
    </row>
    <row r="10" spans="1:4" ht="15" customHeight="1">
      <c r="A10" s="45">
        <v>2</v>
      </c>
      <c r="B10" s="44"/>
      <c r="C10" s="43"/>
      <c r="D10" s="43"/>
    </row>
    <row r="11" spans="1:4" ht="15" customHeight="1">
      <c r="A11" s="45">
        <v>3</v>
      </c>
      <c r="B11" s="44"/>
      <c r="C11" s="43"/>
      <c r="D11" s="43"/>
    </row>
    <row r="12" spans="1:4" ht="15" customHeight="1">
      <c r="A12" s="45" t="s">
        <v>57</v>
      </c>
      <c r="B12" s="44"/>
      <c r="C12" s="43"/>
      <c r="D12" s="43"/>
    </row>
    <row r="13" spans="1:4" ht="15" customHeight="1">
      <c r="A13" s="161"/>
      <c r="B13" s="161"/>
      <c r="C13" s="160"/>
      <c r="D13" s="159"/>
    </row>
    <row r="14" spans="1:4" ht="15" customHeight="1">
      <c r="A14" s="161"/>
      <c r="B14" s="161"/>
      <c r="C14" s="160"/>
      <c r="D14" s="159"/>
    </row>
    <row r="15" spans="1:4" ht="15" customHeight="1">
      <c r="A15" s="161"/>
      <c r="B15" s="161"/>
      <c r="C15" s="160"/>
      <c r="D15" s="159"/>
    </row>
    <row r="16" spans="1:4" ht="15" customHeight="1">
      <c r="A16" s="161"/>
      <c r="B16" s="161"/>
      <c r="C16" s="160"/>
      <c r="D16" s="159"/>
    </row>
    <row r="17" spans="1:4" ht="15" customHeight="1">
      <c r="A17" s="161"/>
      <c r="B17" s="161"/>
      <c r="C17" s="160"/>
      <c r="D17" s="159"/>
    </row>
    <row r="18" spans="1:4" ht="15" customHeight="1">
      <c r="A18" s="161"/>
      <c r="B18" s="161"/>
      <c r="C18" s="160"/>
      <c r="D18" s="159"/>
    </row>
    <row r="19" spans="1:4" ht="15" customHeight="1">
      <c r="A19" s="161"/>
      <c r="B19" s="161"/>
      <c r="C19" s="160"/>
      <c r="D19" s="159"/>
    </row>
    <row r="20" spans="1:4" ht="15" customHeight="1">
      <c r="A20" s="161"/>
      <c r="B20" s="161"/>
      <c r="C20" s="160"/>
      <c r="D20" s="159"/>
    </row>
    <row r="21" spans="1:4" ht="15" customHeight="1">
      <c r="A21" s="161"/>
      <c r="B21" s="161"/>
      <c r="C21" s="160"/>
      <c r="D21" s="159"/>
    </row>
    <row r="22" spans="1:4" ht="15" customHeight="1">
      <c r="A22" s="161"/>
      <c r="B22" s="161"/>
      <c r="C22" s="160"/>
      <c r="D22" s="159"/>
    </row>
    <row r="23" spans="1:4" ht="15" customHeight="1">
      <c r="A23" s="161"/>
      <c r="B23" s="161"/>
      <c r="C23" s="160"/>
      <c r="D23" s="159"/>
    </row>
    <row r="24" spans="1:4" ht="15" customHeight="1">
      <c r="A24" s="161"/>
      <c r="B24" s="161"/>
      <c r="C24" s="160"/>
      <c r="D24" s="159"/>
    </row>
    <row r="25" spans="1:4" ht="15" customHeight="1">
      <c r="A25" s="161"/>
      <c r="B25" s="161"/>
      <c r="C25" s="160"/>
      <c r="D25" s="159"/>
    </row>
    <row r="26" spans="1:4" ht="15" customHeight="1" collapsed="1">
      <c r="A26" s="161"/>
      <c r="B26" s="161"/>
      <c r="C26" s="160"/>
      <c r="D26" s="159"/>
    </row>
    <row r="27" spans="1:4" ht="15" customHeight="1">
      <c r="A27" s="161"/>
      <c r="B27" s="161"/>
      <c r="C27" s="160"/>
      <c r="D27" s="159"/>
    </row>
    <row r="28" spans="1:4">
      <c r="A28" s="161"/>
      <c r="B28" s="161"/>
      <c r="C28" s="160"/>
      <c r="D28" s="159"/>
    </row>
    <row r="29" spans="1:4">
      <c r="A29" s="161"/>
      <c r="B29" s="161"/>
      <c r="C29" s="160"/>
      <c r="D29" s="159"/>
    </row>
    <row r="30" spans="1:4">
      <c r="A30" s="161"/>
      <c r="B30" s="161"/>
      <c r="C30" s="160"/>
      <c r="D30" s="159"/>
    </row>
    <row r="31" spans="1:4">
      <c r="A31" s="161"/>
      <c r="B31" s="161"/>
      <c r="C31" s="160"/>
      <c r="D31" s="159"/>
    </row>
    <row r="32" spans="1:4">
      <c r="A32" s="161"/>
      <c r="B32" s="161"/>
      <c r="C32" s="160"/>
      <c r="D32" s="159"/>
    </row>
    <row r="33" spans="1:4">
      <c r="A33" s="161"/>
      <c r="B33" s="161"/>
      <c r="C33" s="160"/>
      <c r="D33" s="159"/>
    </row>
    <row r="34" spans="1:4">
      <c r="A34" s="161"/>
      <c r="B34" s="161"/>
      <c r="C34" s="160"/>
      <c r="D34" s="159"/>
    </row>
    <row r="35" spans="1:4">
      <c r="A35" s="161"/>
      <c r="B35" s="161"/>
      <c r="C35" s="160"/>
      <c r="D35" s="159"/>
    </row>
    <row r="36" spans="1:4">
      <c r="A36" s="161"/>
      <c r="B36" s="161"/>
      <c r="C36" s="160"/>
      <c r="D36" s="159"/>
    </row>
    <row r="37" spans="1:4">
      <c r="A37" s="161"/>
      <c r="B37" s="161"/>
      <c r="C37" s="160"/>
      <c r="D37" s="159"/>
    </row>
    <row r="38" spans="1:4">
      <c r="A38" s="161"/>
      <c r="B38" s="161"/>
      <c r="C38" s="160"/>
      <c r="D38" s="159"/>
    </row>
    <row r="39" spans="1:4">
      <c r="A39" s="161"/>
      <c r="B39" s="161"/>
      <c r="C39" s="160"/>
      <c r="D39" s="159"/>
    </row>
    <row r="40" spans="1:4">
      <c r="A40" s="161"/>
      <c r="B40" s="161"/>
      <c r="C40" s="160"/>
      <c r="D40" s="159"/>
    </row>
    <row r="41" spans="1:4">
      <c r="A41" s="161"/>
      <c r="B41" s="161"/>
      <c r="C41" s="160"/>
      <c r="D41" s="159"/>
    </row>
    <row r="42" spans="1:4">
      <c r="A42" s="161"/>
      <c r="B42" s="161"/>
      <c r="C42" s="160"/>
      <c r="D42" s="159"/>
    </row>
    <row r="43" spans="1:4">
      <c r="A43" s="161"/>
      <c r="B43" s="161"/>
      <c r="C43" s="160"/>
      <c r="D43" s="159"/>
    </row>
    <row r="44" spans="1:4">
      <c r="A44" s="161"/>
      <c r="B44" s="161"/>
      <c r="C44" s="160"/>
      <c r="D44" s="159"/>
    </row>
    <row r="45" spans="1:4">
      <c r="A45" s="161"/>
      <c r="B45" s="161"/>
      <c r="C45" s="160"/>
      <c r="D45" s="159"/>
    </row>
    <row r="46" spans="1:4">
      <c r="A46" s="161"/>
      <c r="B46" s="161"/>
      <c r="C46" s="160"/>
      <c r="D46" s="159"/>
    </row>
    <row r="47" spans="1:4">
      <c r="A47" s="161"/>
      <c r="B47" s="161"/>
      <c r="C47" s="160"/>
      <c r="D47" s="159"/>
    </row>
    <row r="48" spans="1:4">
      <c r="A48" s="161"/>
      <c r="B48" s="161"/>
      <c r="C48" s="160"/>
      <c r="D48" s="159"/>
    </row>
    <row r="49" spans="1:4">
      <c r="A49" s="161"/>
      <c r="B49" s="161"/>
      <c r="C49" s="160"/>
      <c r="D49" s="159"/>
    </row>
    <row r="50" spans="1:4">
      <c r="A50" s="161"/>
      <c r="B50" s="161"/>
      <c r="C50" s="160"/>
      <c r="D50" s="159"/>
    </row>
    <row r="51" spans="1:4">
      <c r="A51" s="161"/>
      <c r="B51" s="161"/>
      <c r="C51" s="160"/>
      <c r="D51" s="159"/>
    </row>
    <row r="52" spans="1:4">
      <c r="A52" s="161"/>
      <c r="B52" s="161"/>
      <c r="C52" s="160"/>
      <c r="D52" s="159"/>
    </row>
    <row r="53" spans="1:4">
      <c r="A53" s="161"/>
      <c r="B53" s="161"/>
      <c r="C53" s="160"/>
      <c r="D53" s="159"/>
    </row>
    <row r="54" spans="1:4">
      <c r="A54" s="161"/>
      <c r="B54" s="161"/>
      <c r="C54" s="160"/>
      <c r="D54" s="159"/>
    </row>
    <row r="55" spans="1:4">
      <c r="A55" s="161"/>
      <c r="B55" s="161"/>
      <c r="C55" s="160"/>
      <c r="D55" s="159"/>
    </row>
    <row r="56" spans="1:4">
      <c r="A56" s="161"/>
      <c r="B56" s="161"/>
      <c r="C56" s="160"/>
      <c r="D56" s="159"/>
    </row>
    <row r="57" spans="1:4">
      <c r="A57" s="161"/>
      <c r="B57" s="161"/>
      <c r="C57" s="160"/>
      <c r="D57" s="159"/>
    </row>
    <row r="58" spans="1:4">
      <c r="A58" s="161"/>
      <c r="B58" s="161"/>
      <c r="C58" s="160"/>
      <c r="D58" s="159"/>
    </row>
    <row r="59" spans="1:4">
      <c r="A59" s="161"/>
      <c r="B59" s="161"/>
      <c r="C59" s="160"/>
      <c r="D59" s="159"/>
    </row>
    <row r="60" spans="1:4">
      <c r="A60" s="161"/>
      <c r="B60" s="161"/>
      <c r="C60" s="160"/>
      <c r="D60" s="159"/>
    </row>
    <row r="61" spans="1:4">
      <c r="A61" s="161"/>
      <c r="B61" s="161"/>
      <c r="C61" s="160"/>
      <c r="D61" s="159"/>
    </row>
    <row r="62" spans="1:4">
      <c r="A62" s="161"/>
      <c r="B62" s="161"/>
      <c r="C62" s="160"/>
      <c r="D62" s="159"/>
    </row>
    <row r="63" spans="1:4">
      <c r="A63" s="161"/>
      <c r="B63" s="161"/>
      <c r="C63" s="160"/>
      <c r="D63" s="159"/>
    </row>
    <row r="64" spans="1:4">
      <c r="A64" s="161"/>
      <c r="B64" s="161"/>
      <c r="C64" s="160"/>
      <c r="D64" s="159"/>
    </row>
    <row r="65" spans="1:4">
      <c r="A65" s="161"/>
      <c r="B65" s="161"/>
      <c r="C65" s="160"/>
      <c r="D65" s="159"/>
    </row>
    <row r="66" spans="1:4">
      <c r="A66" s="161"/>
      <c r="B66" s="161"/>
      <c r="C66" s="160"/>
      <c r="D66" s="159"/>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31" t="s">
        <v>442</v>
      </c>
      <c r="B1" s="631"/>
      <c r="C1" s="15"/>
      <c r="D1" s="15"/>
      <c r="E1" s="15"/>
      <c r="F1" s="15"/>
      <c r="G1" s="15"/>
    </row>
    <row r="2" spans="1:9">
      <c r="A2" s="631" t="s">
        <v>308</v>
      </c>
      <c r="B2" s="631"/>
      <c r="C2" s="15"/>
      <c r="D2" s="15"/>
      <c r="E2" s="15"/>
      <c r="F2" s="15"/>
      <c r="G2" s="15"/>
    </row>
    <row r="3" spans="1:9" ht="15.75" thickBot="1">
      <c r="A3" s="745"/>
      <c r="B3" s="745"/>
      <c r="C3" s="745"/>
      <c r="D3" s="745"/>
      <c r="E3" s="745"/>
      <c r="F3" s="745"/>
      <c r="G3" s="745"/>
    </row>
    <row r="4" spans="1:9">
      <c r="A4" s="625" t="s">
        <v>308</v>
      </c>
      <c r="B4" s="632"/>
      <c r="C4" s="632"/>
      <c r="D4" s="632"/>
      <c r="E4" s="632"/>
      <c r="F4" s="632"/>
      <c r="G4" s="621" t="s">
        <v>461</v>
      </c>
    </row>
    <row r="5" spans="1:9" ht="20.25" customHeight="1" thickBot="1">
      <c r="A5" s="644"/>
      <c r="B5" s="645"/>
      <c r="C5" s="645"/>
      <c r="D5" s="645"/>
      <c r="E5" s="645"/>
      <c r="F5" s="645"/>
      <c r="G5" s="622"/>
    </row>
    <row r="6" spans="1:9" ht="15.75" thickBot="1">
      <c r="A6" s="696" t="e">
        <f>Obsah!#REF!</f>
        <v>#REF!</v>
      </c>
      <c r="B6" s="697"/>
      <c r="C6" s="178" t="e">
        <f>Obsah!#REF!</f>
        <v>#REF!</v>
      </c>
      <c r="D6" s="839"/>
      <c r="E6" s="840"/>
      <c r="F6" s="840"/>
      <c r="G6" s="841"/>
    </row>
    <row r="7" spans="1:9" s="176" customFormat="1" ht="30" customHeight="1" thickBot="1">
      <c r="A7" s="842" t="s">
        <v>325</v>
      </c>
      <c r="B7" s="843"/>
      <c r="C7" s="843"/>
      <c r="D7" s="843"/>
      <c r="E7" s="843"/>
      <c r="F7" s="843"/>
      <c r="G7" s="844" t="s">
        <v>32</v>
      </c>
      <c r="H7" s="177"/>
      <c r="I7" s="177"/>
    </row>
    <row r="8" spans="1:9" ht="15.75" thickBot="1">
      <c r="A8" s="846" t="s">
        <v>324</v>
      </c>
      <c r="B8" s="847"/>
      <c r="C8" s="847"/>
      <c r="D8" s="847"/>
      <c r="E8" s="847"/>
      <c r="F8" s="847"/>
      <c r="G8" s="845"/>
      <c r="H8" s="117"/>
      <c r="I8" s="117"/>
    </row>
    <row r="9" spans="1:9">
      <c r="A9" s="166"/>
      <c r="B9" s="166"/>
      <c r="C9" s="174"/>
      <c r="D9" s="173"/>
      <c r="E9" s="173"/>
      <c r="F9" s="173"/>
      <c r="G9" s="166"/>
      <c r="H9" s="117"/>
      <c r="I9" s="117"/>
    </row>
    <row r="10" spans="1:9">
      <c r="A10" s="166"/>
      <c r="B10" s="166"/>
      <c r="C10" s="174"/>
      <c r="D10" s="173"/>
      <c r="E10" s="173"/>
      <c r="F10" s="173"/>
      <c r="G10" s="166"/>
      <c r="H10" s="117"/>
      <c r="I10" s="117"/>
    </row>
    <row r="11" spans="1:9">
      <c r="A11" s="166"/>
      <c r="B11" s="166"/>
      <c r="C11" s="174"/>
      <c r="D11" s="173"/>
      <c r="E11" s="173"/>
      <c r="F11" s="173"/>
      <c r="G11" s="166"/>
      <c r="H11" s="117"/>
      <c r="I11" s="117"/>
    </row>
    <row r="12" spans="1:9">
      <c r="A12" s="166"/>
      <c r="B12" s="166"/>
      <c r="C12" s="174"/>
      <c r="D12" s="173"/>
      <c r="E12" s="173"/>
      <c r="F12" s="173"/>
      <c r="G12" s="166"/>
      <c r="H12" s="117"/>
      <c r="I12" s="117"/>
    </row>
    <row r="13" spans="1:9">
      <c r="A13" s="166"/>
      <c r="B13" s="166"/>
      <c r="C13" s="174"/>
      <c r="D13" s="173"/>
      <c r="E13" s="173"/>
      <c r="F13" s="173"/>
      <c r="G13" s="166"/>
      <c r="H13" s="117"/>
      <c r="I13" s="117"/>
    </row>
    <row r="14" spans="1:9">
      <c r="A14" s="166"/>
      <c r="B14" s="166"/>
      <c r="C14" s="174"/>
      <c r="D14" s="173"/>
      <c r="E14" s="173"/>
      <c r="F14" s="173"/>
      <c r="G14" s="166"/>
      <c r="H14" s="117"/>
      <c r="I14" s="117"/>
    </row>
    <row r="15" spans="1:9">
      <c r="A15" s="166"/>
      <c r="B15" s="166"/>
      <c r="C15" s="174"/>
      <c r="D15" s="173"/>
      <c r="E15" s="173"/>
      <c r="F15" s="173"/>
      <c r="G15" s="166"/>
      <c r="H15" s="117"/>
      <c r="I15" s="117"/>
    </row>
    <row r="16" spans="1:9">
      <c r="A16" s="166"/>
      <c r="B16" s="166"/>
      <c r="C16" s="174"/>
      <c r="D16" s="173"/>
      <c r="E16" s="173"/>
      <c r="F16" s="173"/>
      <c r="G16" s="166"/>
      <c r="H16" s="117"/>
      <c r="I16" s="117"/>
    </row>
    <row r="17" spans="1:9">
      <c r="A17" s="166"/>
      <c r="B17" s="166"/>
      <c r="C17" s="174"/>
      <c r="D17" s="173"/>
      <c r="E17" s="173"/>
      <c r="F17" s="173"/>
      <c r="G17" s="166"/>
      <c r="H17" s="117"/>
      <c r="I17" s="117"/>
    </row>
    <row r="18" spans="1:9">
      <c r="A18" s="166"/>
      <c r="B18" s="166"/>
      <c r="C18" s="174"/>
      <c r="D18" s="173"/>
      <c r="E18" s="173"/>
      <c r="F18" s="173"/>
      <c r="G18" s="166"/>
      <c r="H18" s="117"/>
      <c r="I18" s="117"/>
    </row>
    <row r="19" spans="1:9">
      <c r="A19" s="166"/>
      <c r="B19" s="166"/>
      <c r="C19" s="174"/>
      <c r="D19" s="173"/>
      <c r="E19" s="173"/>
      <c r="F19" s="173"/>
      <c r="G19" s="166"/>
      <c r="H19" s="117"/>
      <c r="I19" s="117"/>
    </row>
    <row r="20" spans="1:9">
      <c r="A20" s="166"/>
      <c r="B20" s="166"/>
      <c r="C20" s="174"/>
      <c r="D20" s="173"/>
      <c r="E20" s="173"/>
      <c r="F20" s="173"/>
      <c r="G20" s="166"/>
      <c r="H20" s="117"/>
      <c r="I20" s="117"/>
    </row>
    <row r="21" spans="1:9">
      <c r="A21" s="166"/>
      <c r="B21" s="166"/>
      <c r="C21" s="174"/>
      <c r="D21" s="173"/>
      <c r="E21" s="173"/>
      <c r="F21" s="173"/>
      <c r="G21" s="166"/>
      <c r="H21" s="117"/>
      <c r="I21" s="117"/>
    </row>
    <row r="22" spans="1:9">
      <c r="A22" s="166"/>
      <c r="B22" s="166"/>
      <c r="C22" s="174"/>
      <c r="D22" s="173"/>
      <c r="E22" s="173"/>
      <c r="F22" s="173"/>
      <c r="G22" s="166"/>
      <c r="H22" s="117"/>
      <c r="I22" s="117"/>
    </row>
    <row r="23" spans="1:9">
      <c r="A23" s="166"/>
      <c r="B23" s="166"/>
      <c r="C23" s="174"/>
      <c r="D23" s="173"/>
      <c r="E23" s="173"/>
      <c r="F23" s="173"/>
      <c r="G23" s="166"/>
      <c r="H23" s="117"/>
      <c r="I23" s="117"/>
    </row>
    <row r="24" spans="1:9">
      <c r="A24" s="166"/>
      <c r="B24" s="166"/>
      <c r="C24" s="175"/>
      <c r="D24" s="173"/>
      <c r="E24" s="173"/>
      <c r="F24" s="173"/>
      <c r="G24" s="166"/>
      <c r="H24" s="117"/>
      <c r="I24" s="117"/>
    </row>
    <row r="25" spans="1:9">
      <c r="A25" s="166"/>
      <c r="B25" s="166"/>
      <c r="C25" s="175"/>
      <c r="D25" s="173"/>
      <c r="E25" s="173"/>
      <c r="F25" s="173"/>
      <c r="G25" s="166"/>
      <c r="H25" s="117"/>
      <c r="I25" s="117"/>
    </row>
    <row r="26" spans="1:9">
      <c r="A26" s="166"/>
      <c r="B26" s="166"/>
      <c r="C26" s="174"/>
      <c r="D26" s="173"/>
      <c r="E26" s="173"/>
      <c r="F26" s="173"/>
      <c r="G26" s="166"/>
      <c r="H26" s="117"/>
      <c r="I26" s="117"/>
    </row>
    <row r="27" spans="1:9">
      <c r="A27" s="166"/>
      <c r="B27" s="166"/>
      <c r="C27" s="174"/>
      <c r="D27" s="173"/>
      <c r="E27" s="173"/>
      <c r="F27" s="173"/>
      <c r="G27" s="166"/>
      <c r="H27" s="117"/>
      <c r="I27" s="117"/>
    </row>
    <row r="28" spans="1:9">
      <c r="A28" s="166"/>
      <c r="B28" s="166"/>
      <c r="C28" s="174"/>
      <c r="D28" s="173"/>
      <c r="E28" s="173"/>
      <c r="F28" s="173"/>
      <c r="G28" s="166"/>
      <c r="H28" s="117"/>
      <c r="I28" s="117"/>
    </row>
    <row r="29" spans="1:9">
      <c r="A29" s="166"/>
      <c r="B29" s="166"/>
      <c r="C29" s="174"/>
      <c r="D29" s="173"/>
      <c r="E29" s="173"/>
      <c r="F29" s="173"/>
      <c r="G29" s="166"/>
      <c r="H29" s="117"/>
      <c r="I29" s="117"/>
    </row>
    <row r="30" spans="1:9">
      <c r="A30" s="166"/>
      <c r="B30" s="166"/>
      <c r="C30" s="174"/>
      <c r="D30" s="173"/>
      <c r="E30" s="173"/>
      <c r="F30" s="173"/>
      <c r="G30" s="166"/>
      <c r="H30" s="117"/>
      <c r="I30" s="117"/>
    </row>
    <row r="31" spans="1:9">
      <c r="A31" s="166"/>
      <c r="B31" s="166"/>
      <c r="C31" s="174"/>
      <c r="D31" s="173"/>
      <c r="E31" s="173"/>
      <c r="F31" s="173"/>
      <c r="G31" s="166"/>
      <c r="H31" s="117"/>
      <c r="I31" s="117"/>
    </row>
    <row r="32" spans="1:9">
      <c r="A32" s="166"/>
      <c r="B32" s="166"/>
      <c r="C32" s="174"/>
      <c r="D32" s="173"/>
      <c r="E32" s="173"/>
      <c r="F32" s="173"/>
      <c r="G32" s="166"/>
      <c r="H32" s="117"/>
      <c r="I32" s="117"/>
    </row>
    <row r="33" spans="1:9">
      <c r="A33" s="166"/>
      <c r="B33" s="166"/>
      <c r="C33" s="174"/>
      <c r="D33" s="173"/>
      <c r="E33" s="173"/>
      <c r="F33" s="173"/>
      <c r="G33" s="166"/>
      <c r="H33" s="117"/>
      <c r="I33" s="117"/>
    </row>
    <row r="34" spans="1:9">
      <c r="A34" s="166"/>
      <c r="B34" s="166"/>
      <c r="C34" s="174"/>
      <c r="D34" s="173"/>
      <c r="E34" s="173"/>
      <c r="F34" s="173"/>
      <c r="G34" s="166"/>
      <c r="H34" s="117"/>
      <c r="I34" s="117"/>
    </row>
    <row r="35" spans="1:9">
      <c r="A35" s="166"/>
      <c r="B35" s="166"/>
      <c r="C35" s="174"/>
      <c r="D35" s="173"/>
      <c r="E35" s="173"/>
      <c r="F35" s="173"/>
      <c r="G35" s="166"/>
      <c r="H35" s="117"/>
      <c r="I35" s="117"/>
    </row>
    <row r="36" spans="1:9">
      <c r="A36" s="166"/>
      <c r="B36" s="166"/>
      <c r="C36" s="174"/>
      <c r="D36" s="173"/>
      <c r="E36" s="173"/>
      <c r="F36" s="173"/>
      <c r="G36" s="166"/>
      <c r="H36" s="117"/>
      <c r="I36" s="117"/>
    </row>
    <row r="37" spans="1:9">
      <c r="A37" s="166"/>
      <c r="B37" s="166"/>
      <c r="C37" s="174"/>
      <c r="D37" s="173"/>
      <c r="E37" s="173"/>
      <c r="F37" s="173"/>
      <c r="G37" s="166"/>
      <c r="H37" s="117"/>
      <c r="I37" s="117"/>
    </row>
    <row r="38" spans="1:9">
      <c r="A38" s="166"/>
      <c r="B38" s="166"/>
      <c r="C38" s="174"/>
      <c r="D38" s="173"/>
      <c r="E38" s="173"/>
      <c r="F38" s="173"/>
      <c r="G38" s="166"/>
      <c r="H38" s="117"/>
      <c r="I38" s="117"/>
    </row>
    <row r="39" spans="1:9">
      <c r="A39" s="166"/>
      <c r="B39" s="166"/>
      <c r="C39" s="174"/>
      <c r="D39" s="173"/>
      <c r="E39" s="173"/>
      <c r="F39" s="173"/>
      <c r="G39" s="166"/>
      <c r="H39" s="117"/>
      <c r="I39" s="117"/>
    </row>
    <row r="40" spans="1:9">
      <c r="A40" s="166"/>
      <c r="B40" s="166"/>
      <c r="C40" s="174"/>
      <c r="D40" s="173"/>
      <c r="E40" s="173"/>
      <c r="F40" s="173"/>
      <c r="G40" s="166"/>
      <c r="H40" s="117"/>
      <c r="I40" s="117"/>
    </row>
    <row r="41" spans="1:9">
      <c r="A41" s="166"/>
      <c r="B41" s="166"/>
      <c r="C41" s="174"/>
      <c r="D41" s="173"/>
      <c r="E41" s="173"/>
      <c r="F41" s="173"/>
      <c r="G41" s="166"/>
      <c r="H41" s="117"/>
      <c r="I41" s="117"/>
    </row>
    <row r="42" spans="1:9">
      <c r="A42" s="166"/>
      <c r="B42" s="166"/>
      <c r="C42" s="174"/>
      <c r="D42" s="173"/>
      <c r="E42" s="173"/>
      <c r="F42" s="173"/>
      <c r="G42" s="166"/>
      <c r="H42" s="117"/>
      <c r="I42" s="117"/>
    </row>
    <row r="43" spans="1:9">
      <c r="A43" s="166"/>
      <c r="B43" s="166"/>
      <c r="C43" s="174"/>
      <c r="D43" s="173"/>
      <c r="E43" s="173"/>
      <c r="F43" s="173"/>
      <c r="G43" s="166"/>
      <c r="H43" s="117"/>
      <c r="I43" s="117"/>
    </row>
    <row r="44" spans="1:9">
      <c r="A44" s="166"/>
      <c r="B44" s="166"/>
      <c r="C44" s="174"/>
      <c r="D44" s="173"/>
      <c r="E44" s="173"/>
      <c r="F44" s="173"/>
      <c r="G44" s="166"/>
      <c r="H44" s="117"/>
      <c r="I44" s="117"/>
    </row>
    <row r="45" spans="1:9">
      <c r="A45" s="166"/>
      <c r="B45" s="166"/>
      <c r="C45" s="174"/>
      <c r="D45" s="173"/>
      <c r="E45" s="173"/>
      <c r="F45" s="173"/>
      <c r="G45" s="166"/>
      <c r="H45" s="117"/>
      <c r="I45" s="117"/>
    </row>
    <row r="46" spans="1:9">
      <c r="A46" s="166"/>
      <c r="B46" s="166"/>
      <c r="C46" s="174"/>
      <c r="D46" s="173"/>
      <c r="E46" s="173"/>
      <c r="F46" s="173"/>
      <c r="G46" s="166"/>
      <c r="H46" s="117"/>
      <c r="I46" s="117"/>
    </row>
    <row r="47" spans="1:9">
      <c r="A47" s="166"/>
      <c r="B47" s="166"/>
      <c r="C47" s="174"/>
      <c r="D47" s="173"/>
      <c r="E47" s="173"/>
      <c r="F47" s="173"/>
      <c r="G47" s="166"/>
      <c r="H47" s="117"/>
      <c r="I47" s="117"/>
    </row>
    <row r="48" spans="1:9">
      <c r="A48" s="166"/>
      <c r="B48" s="166"/>
      <c r="C48" s="174"/>
      <c r="D48" s="173"/>
      <c r="E48" s="173"/>
      <c r="F48" s="173"/>
      <c r="G48" s="166"/>
      <c r="H48" s="117"/>
      <c r="I48" s="117"/>
    </row>
    <row r="49" spans="1:9">
      <c r="A49" s="166"/>
      <c r="B49" s="166"/>
      <c r="C49" s="174"/>
      <c r="D49" s="173"/>
      <c r="E49" s="173"/>
      <c r="F49" s="173"/>
      <c r="G49" s="166"/>
      <c r="H49" s="117"/>
      <c r="I49" s="117"/>
    </row>
    <row r="50" spans="1:9">
      <c r="A50" s="166"/>
      <c r="B50" s="166"/>
      <c r="C50" s="174"/>
      <c r="D50" s="173"/>
      <c r="E50" s="173"/>
      <c r="F50" s="173"/>
      <c r="G50" s="166"/>
      <c r="H50" s="117"/>
      <c r="I50" s="117"/>
    </row>
    <row r="51" spans="1:9">
      <c r="A51" s="166"/>
      <c r="B51" s="166"/>
      <c r="C51" s="174"/>
      <c r="D51" s="173"/>
      <c r="E51" s="173"/>
      <c r="F51" s="173"/>
      <c r="G51" s="166"/>
      <c r="H51" s="117"/>
      <c r="I51" s="117"/>
    </row>
    <row r="52" spans="1:9">
      <c r="A52" s="166"/>
      <c r="B52" s="166"/>
      <c r="C52" s="174"/>
      <c r="D52" s="173"/>
      <c r="E52" s="173"/>
      <c r="F52" s="173"/>
      <c r="G52" s="166"/>
      <c r="H52" s="117"/>
      <c r="I52" s="117"/>
    </row>
    <row r="53" spans="1:9">
      <c r="A53" s="166"/>
      <c r="B53" s="166"/>
      <c r="C53" s="174"/>
      <c r="D53" s="173"/>
      <c r="E53" s="173"/>
      <c r="F53" s="173"/>
      <c r="G53" s="166"/>
      <c r="H53" s="117"/>
      <c r="I53" s="117"/>
    </row>
    <row r="54" spans="1:9">
      <c r="A54" s="166"/>
      <c r="B54" s="166"/>
      <c r="C54" s="174"/>
      <c r="D54" s="173"/>
      <c r="E54" s="173"/>
      <c r="F54" s="173"/>
      <c r="G54" s="166"/>
      <c r="H54" s="117"/>
      <c r="I54" s="117"/>
    </row>
    <row r="55" spans="1:9">
      <c r="A55" s="166"/>
      <c r="B55" s="166"/>
      <c r="C55" s="174"/>
      <c r="D55" s="173"/>
      <c r="E55" s="173"/>
      <c r="F55" s="173"/>
      <c r="G55" s="166"/>
      <c r="H55" s="117"/>
      <c r="I55" s="117"/>
    </row>
    <row r="56" spans="1:9">
      <c r="A56" s="166"/>
      <c r="B56" s="166"/>
      <c r="C56" s="174"/>
      <c r="D56" s="173"/>
      <c r="E56" s="173"/>
      <c r="F56" s="173"/>
      <c r="G56" s="166"/>
      <c r="H56" s="117"/>
      <c r="I56" s="117"/>
    </row>
    <row r="57" spans="1:9">
      <c r="A57" s="166"/>
      <c r="B57" s="166"/>
      <c r="C57" s="174"/>
      <c r="D57" s="173"/>
      <c r="E57" s="173"/>
      <c r="F57" s="173"/>
      <c r="G57" s="166"/>
      <c r="H57" s="117"/>
      <c r="I57" s="117"/>
    </row>
    <row r="58" spans="1:9">
      <c r="A58" s="166"/>
      <c r="B58" s="166"/>
      <c r="C58" s="174"/>
      <c r="D58" s="173"/>
      <c r="E58" s="173"/>
      <c r="F58" s="173"/>
      <c r="G58" s="166"/>
      <c r="H58" s="117"/>
      <c r="I58" s="117"/>
    </row>
    <row r="59" spans="1:9">
      <c r="A59" s="166"/>
      <c r="B59" s="166"/>
      <c r="C59" s="174"/>
      <c r="D59" s="173"/>
      <c r="E59" s="173"/>
      <c r="F59" s="173"/>
      <c r="G59" s="166"/>
      <c r="H59" s="117"/>
      <c r="I59" s="117"/>
    </row>
    <row r="60" spans="1:9">
      <c r="A60" s="166"/>
      <c r="B60" s="166"/>
      <c r="C60" s="174"/>
      <c r="D60" s="173"/>
      <c r="E60" s="173"/>
      <c r="F60" s="173"/>
      <c r="G60" s="166"/>
      <c r="H60" s="117"/>
      <c r="I60" s="117"/>
    </row>
    <row r="61" spans="1:9">
      <c r="A61" s="166"/>
      <c r="B61" s="166"/>
      <c r="C61" s="174"/>
      <c r="D61" s="173"/>
      <c r="E61" s="173"/>
      <c r="F61" s="173"/>
      <c r="G61" s="166"/>
      <c r="H61" s="117"/>
      <c r="I61" s="117"/>
    </row>
    <row r="62" spans="1:9">
      <c r="A62" s="166"/>
      <c r="B62" s="166"/>
      <c r="C62" s="174"/>
      <c r="D62" s="173"/>
      <c r="E62" s="173"/>
      <c r="F62" s="173"/>
      <c r="G62" s="166"/>
      <c r="H62" s="117"/>
      <c r="I62" s="117"/>
    </row>
    <row r="63" spans="1:9">
      <c r="A63" s="166"/>
      <c r="B63" s="166"/>
      <c r="C63" s="174"/>
      <c r="D63" s="173"/>
      <c r="E63" s="173"/>
      <c r="F63" s="173"/>
      <c r="G63" s="166"/>
      <c r="H63" s="117"/>
      <c r="I63" s="117"/>
    </row>
    <row r="64" spans="1:9">
      <c r="A64" s="166"/>
      <c r="B64" s="166"/>
      <c r="C64" s="174"/>
      <c r="D64" s="173"/>
      <c r="E64" s="173"/>
      <c r="F64" s="173"/>
      <c r="G64" s="166"/>
    </row>
    <row r="65" spans="1:8">
      <c r="A65" s="172"/>
      <c r="B65" s="172"/>
      <c r="C65" s="171"/>
      <c r="D65" s="171"/>
      <c r="E65" s="171"/>
      <c r="F65" s="171"/>
      <c r="G65" s="166"/>
    </row>
    <row r="66" spans="1:8">
      <c r="A66" s="166"/>
      <c r="B66" s="166"/>
      <c r="C66" s="168"/>
      <c r="D66" s="167"/>
      <c r="E66" s="167"/>
      <c r="F66" s="167"/>
      <c r="G66" s="166"/>
      <c r="H66" s="115"/>
    </row>
    <row r="67" spans="1:8">
      <c r="A67" s="166"/>
      <c r="B67" s="166"/>
      <c r="C67" s="168"/>
      <c r="D67" s="167"/>
      <c r="E67" s="167"/>
      <c r="F67" s="167"/>
      <c r="G67" s="166"/>
      <c r="H67" s="115"/>
    </row>
    <row r="68" spans="1:8">
      <c r="A68" s="166"/>
      <c r="B68" s="166"/>
      <c r="C68" s="168"/>
      <c r="D68" s="167"/>
      <c r="E68" s="167"/>
      <c r="F68" s="167"/>
      <c r="G68" s="166"/>
      <c r="H68" s="115"/>
    </row>
    <row r="69" spans="1:8">
      <c r="A69" s="166"/>
      <c r="B69" s="166"/>
      <c r="C69" s="168"/>
      <c r="D69" s="167"/>
      <c r="E69" s="167"/>
      <c r="F69" s="167"/>
      <c r="G69" s="166"/>
      <c r="H69" s="115"/>
    </row>
    <row r="70" spans="1:8">
      <c r="A70" s="166"/>
      <c r="B70" s="166"/>
      <c r="C70" s="168"/>
      <c r="D70" s="167"/>
      <c r="E70" s="167"/>
      <c r="F70" s="167"/>
      <c r="G70" s="166"/>
      <c r="H70" s="115"/>
    </row>
    <row r="71" spans="1:8">
      <c r="A71" s="166"/>
      <c r="B71" s="166"/>
      <c r="C71" s="169"/>
      <c r="D71" s="167"/>
      <c r="E71" s="167"/>
      <c r="F71" s="167"/>
      <c r="G71" s="166"/>
      <c r="H71" s="115"/>
    </row>
    <row r="72" spans="1:8">
      <c r="A72" s="166"/>
      <c r="B72" s="166"/>
      <c r="C72" s="169"/>
      <c r="D72" s="167"/>
      <c r="E72" s="167"/>
      <c r="F72" s="167"/>
      <c r="G72" s="166"/>
      <c r="H72" s="115"/>
    </row>
    <row r="73" spans="1:8">
      <c r="A73" s="166"/>
      <c r="B73" s="166"/>
      <c r="C73" s="170"/>
      <c r="D73" s="167"/>
      <c r="E73" s="167"/>
      <c r="F73" s="167"/>
      <c r="G73" s="166"/>
      <c r="H73" s="115"/>
    </row>
    <row r="74" spans="1:8">
      <c r="A74" s="166"/>
      <c r="B74" s="166"/>
      <c r="C74" s="170"/>
      <c r="D74" s="167"/>
      <c r="E74" s="167"/>
      <c r="F74" s="167"/>
      <c r="G74" s="166"/>
      <c r="H74" s="115"/>
    </row>
    <row r="75" spans="1:8">
      <c r="A75" s="166"/>
      <c r="B75" s="166"/>
      <c r="C75" s="170"/>
      <c r="D75" s="167"/>
      <c r="E75" s="167"/>
      <c r="F75" s="167"/>
      <c r="G75" s="166"/>
      <c r="H75" s="115"/>
    </row>
    <row r="76" spans="1:8">
      <c r="A76" s="166"/>
      <c r="B76" s="166"/>
      <c r="C76" s="169"/>
      <c r="D76" s="167"/>
      <c r="E76" s="167"/>
      <c r="F76" s="167"/>
      <c r="G76" s="166"/>
      <c r="H76" s="115"/>
    </row>
    <row r="77" spans="1:8">
      <c r="A77" s="166"/>
      <c r="B77" s="166"/>
      <c r="C77" s="170"/>
      <c r="D77" s="167"/>
      <c r="E77" s="167"/>
      <c r="F77" s="167"/>
      <c r="G77" s="166"/>
      <c r="H77" s="115"/>
    </row>
    <row r="78" spans="1:8">
      <c r="A78" s="166"/>
      <c r="B78" s="166"/>
      <c r="C78" s="170"/>
      <c r="D78" s="167"/>
      <c r="E78" s="167"/>
      <c r="F78" s="167"/>
      <c r="G78" s="166"/>
      <c r="H78" s="115"/>
    </row>
    <row r="79" spans="1:8">
      <c r="A79" s="166"/>
      <c r="B79" s="166"/>
      <c r="C79" s="170"/>
      <c r="D79" s="167"/>
      <c r="E79" s="167"/>
      <c r="F79" s="167"/>
      <c r="G79" s="166"/>
      <c r="H79" s="115"/>
    </row>
    <row r="80" spans="1:8">
      <c r="A80" s="166"/>
      <c r="B80" s="166"/>
      <c r="C80" s="169"/>
      <c r="D80" s="167"/>
      <c r="E80" s="167"/>
      <c r="F80" s="167"/>
      <c r="G80" s="166"/>
      <c r="H80" s="115"/>
    </row>
    <row r="81" spans="1:8">
      <c r="A81" s="166"/>
      <c r="B81" s="166"/>
      <c r="C81" s="170"/>
      <c r="D81" s="167"/>
      <c r="E81" s="167"/>
      <c r="F81" s="167"/>
      <c r="G81" s="166"/>
      <c r="H81" s="115"/>
    </row>
    <row r="82" spans="1:8">
      <c r="A82" s="166"/>
      <c r="B82" s="166"/>
      <c r="C82" s="170"/>
      <c r="D82" s="167"/>
      <c r="E82" s="167"/>
      <c r="F82" s="167"/>
      <c r="G82" s="166"/>
      <c r="H82" s="115"/>
    </row>
    <row r="83" spans="1:8">
      <c r="A83" s="166"/>
      <c r="B83" s="166"/>
      <c r="C83" s="169"/>
      <c r="D83" s="167"/>
      <c r="E83" s="167"/>
      <c r="F83" s="167"/>
      <c r="G83" s="166"/>
      <c r="H83" s="115"/>
    </row>
    <row r="84" spans="1:8">
      <c r="A84" s="166"/>
      <c r="B84" s="166"/>
      <c r="C84" s="168"/>
      <c r="D84" s="167"/>
      <c r="E84" s="167"/>
      <c r="F84" s="167"/>
      <c r="G84" s="166"/>
      <c r="H84" s="115"/>
    </row>
    <row r="85" spans="1:8">
      <c r="A85" s="166"/>
      <c r="B85" s="166"/>
      <c r="C85" s="168"/>
      <c r="D85" s="167"/>
      <c r="E85" s="167"/>
      <c r="F85" s="167"/>
      <c r="G85" s="166"/>
      <c r="H85" s="115"/>
    </row>
    <row r="86" spans="1:8">
      <c r="A86" s="166"/>
      <c r="B86" s="166"/>
      <c r="C86" s="168"/>
      <c r="D86" s="167"/>
      <c r="E86" s="167"/>
      <c r="F86" s="167"/>
      <c r="G86" s="166"/>
      <c r="H86" s="115"/>
    </row>
    <row r="87" spans="1:8">
      <c r="A87" s="166"/>
      <c r="B87" s="166"/>
      <c r="C87" s="168"/>
      <c r="D87" s="167"/>
      <c r="E87" s="167"/>
      <c r="F87" s="167"/>
      <c r="G87" s="166"/>
      <c r="H87" s="115"/>
    </row>
    <row r="88" spans="1:8">
      <c r="A88" s="166"/>
      <c r="B88" s="166"/>
      <c r="C88" s="168"/>
      <c r="D88" s="167"/>
      <c r="E88" s="167"/>
      <c r="F88" s="167"/>
      <c r="G88" s="166"/>
      <c r="H88" s="115"/>
    </row>
    <row r="89" spans="1:8">
      <c r="A89" s="166"/>
      <c r="B89" s="166"/>
      <c r="C89" s="168"/>
      <c r="D89" s="167"/>
      <c r="E89" s="167"/>
      <c r="F89" s="167"/>
      <c r="G89" s="166"/>
      <c r="H89" s="115"/>
    </row>
    <row r="90" spans="1:8">
      <c r="A90" s="166"/>
      <c r="B90" s="166"/>
      <c r="C90" s="168"/>
      <c r="D90" s="167"/>
      <c r="E90" s="167"/>
      <c r="F90" s="167"/>
      <c r="G90" s="166"/>
      <c r="H90" s="115"/>
    </row>
    <row r="91" spans="1:8">
      <c r="A91" s="166"/>
      <c r="B91" s="166"/>
      <c r="C91" s="168"/>
      <c r="D91" s="167"/>
      <c r="E91" s="167"/>
      <c r="F91" s="167"/>
      <c r="G91" s="166"/>
      <c r="H91" s="115"/>
    </row>
    <row r="92" spans="1:8">
      <c r="A92" s="166"/>
      <c r="B92" s="166"/>
      <c r="C92" s="168"/>
      <c r="D92" s="167"/>
      <c r="E92" s="167"/>
      <c r="F92" s="167"/>
      <c r="G92" s="166"/>
      <c r="H92" s="115"/>
    </row>
    <row r="93" spans="1:8">
      <c r="A93" s="166"/>
      <c r="B93" s="166"/>
      <c r="C93" s="168"/>
      <c r="D93" s="167"/>
      <c r="E93" s="167"/>
      <c r="F93" s="167"/>
      <c r="G93" s="166"/>
      <c r="H93" s="115"/>
    </row>
    <row r="94" spans="1:8">
      <c r="A94" s="166"/>
      <c r="B94" s="166"/>
      <c r="C94" s="168"/>
      <c r="D94" s="167"/>
      <c r="E94" s="167"/>
      <c r="F94" s="167"/>
      <c r="G94" s="166"/>
      <c r="H94" s="115"/>
    </row>
    <row r="95" spans="1:8">
      <c r="A95" s="166"/>
      <c r="B95" s="166"/>
      <c r="C95" s="168"/>
      <c r="D95" s="167"/>
      <c r="E95" s="167"/>
      <c r="F95" s="167"/>
      <c r="G95" s="166"/>
      <c r="H95" s="115"/>
    </row>
    <row r="96" spans="1:8">
      <c r="A96" s="166"/>
      <c r="B96" s="166"/>
      <c r="C96" s="168"/>
      <c r="D96" s="167"/>
      <c r="E96" s="167"/>
      <c r="F96" s="167"/>
      <c r="G96" s="166"/>
      <c r="H96" s="115"/>
    </row>
    <row r="97" spans="1:8">
      <c r="A97" s="166"/>
      <c r="B97" s="166"/>
      <c r="C97" s="168"/>
      <c r="D97" s="167"/>
      <c r="E97" s="167"/>
      <c r="F97" s="167"/>
      <c r="G97" s="166"/>
      <c r="H97" s="115"/>
    </row>
    <row r="98" spans="1:8">
      <c r="A98" s="166"/>
      <c r="B98" s="166"/>
      <c r="C98" s="168"/>
      <c r="D98" s="167"/>
      <c r="E98" s="167"/>
      <c r="F98" s="167"/>
      <c r="G98" s="166"/>
      <c r="H98" s="115"/>
    </row>
    <row r="99" spans="1:8">
      <c r="A99" s="166"/>
      <c r="B99" s="166"/>
      <c r="C99" s="168"/>
      <c r="D99" s="167"/>
      <c r="E99" s="167"/>
      <c r="F99" s="167"/>
      <c r="G99" s="166"/>
      <c r="H99" s="115"/>
    </row>
    <row r="100" spans="1:8">
      <c r="A100" s="166"/>
      <c r="B100" s="166"/>
      <c r="C100" s="168"/>
      <c r="D100" s="167"/>
      <c r="E100" s="167"/>
      <c r="F100" s="167"/>
      <c r="G100" s="166"/>
      <c r="H100" s="115"/>
    </row>
    <row r="101" spans="1:8">
      <c r="A101" s="166"/>
      <c r="B101" s="166"/>
      <c r="C101" s="168"/>
      <c r="D101" s="167"/>
      <c r="E101" s="167"/>
      <c r="F101" s="167"/>
      <c r="G101" s="166"/>
      <c r="H101" s="115"/>
    </row>
    <row r="102" spans="1:8">
      <c r="A102" s="166"/>
      <c r="B102" s="166"/>
      <c r="C102" s="168"/>
      <c r="D102" s="167"/>
      <c r="E102" s="167"/>
      <c r="F102" s="167"/>
      <c r="G102" s="166"/>
      <c r="H102" s="115"/>
    </row>
    <row r="103" spans="1:8">
      <c r="A103" s="166"/>
      <c r="B103" s="166"/>
      <c r="C103" s="168"/>
      <c r="D103" s="167"/>
      <c r="E103" s="167"/>
      <c r="F103" s="167"/>
      <c r="G103" s="166"/>
      <c r="H103" s="115"/>
    </row>
    <row r="104" spans="1:8">
      <c r="A104" s="166"/>
      <c r="B104" s="166"/>
      <c r="C104" s="168"/>
      <c r="D104" s="167"/>
      <c r="E104" s="167"/>
      <c r="F104" s="167"/>
      <c r="G104" s="166"/>
      <c r="H104" s="115"/>
    </row>
    <row r="105" spans="1:8">
      <c r="A105" s="166"/>
      <c r="B105" s="166"/>
      <c r="C105" s="168"/>
      <c r="D105" s="167"/>
      <c r="E105" s="167"/>
      <c r="F105" s="167"/>
      <c r="G105" s="166"/>
      <c r="H105" s="115"/>
    </row>
    <row r="106" spans="1:8">
      <c r="A106" s="166"/>
      <c r="B106" s="166"/>
      <c r="C106" s="168"/>
      <c r="D106" s="167"/>
      <c r="E106" s="167"/>
      <c r="F106" s="167"/>
      <c r="G106" s="166"/>
      <c r="H106" s="115"/>
    </row>
    <row r="107" spans="1:8">
      <c r="A107" s="166"/>
      <c r="B107" s="166"/>
      <c r="C107" s="168"/>
      <c r="D107" s="167"/>
      <c r="E107" s="167"/>
      <c r="F107" s="167"/>
      <c r="G107" s="166"/>
      <c r="H107" s="115"/>
    </row>
    <row r="108" spans="1:8">
      <c r="A108" s="166"/>
      <c r="B108" s="166"/>
      <c r="C108" s="168"/>
      <c r="D108" s="167"/>
      <c r="E108" s="167"/>
      <c r="F108" s="167"/>
      <c r="G108" s="166"/>
      <c r="H108" s="115"/>
    </row>
    <row r="109" spans="1:8">
      <c r="A109" s="166"/>
      <c r="B109" s="166"/>
      <c r="C109" s="168"/>
      <c r="D109" s="167"/>
      <c r="E109" s="167"/>
      <c r="F109" s="167"/>
      <c r="G109" s="166"/>
      <c r="H109" s="115"/>
    </row>
    <row r="110" spans="1:8">
      <c r="A110" s="166"/>
      <c r="B110" s="166"/>
      <c r="C110" s="168"/>
      <c r="D110" s="168"/>
      <c r="E110" s="168"/>
      <c r="F110" s="168"/>
      <c r="G110" s="166"/>
      <c r="H110" s="115"/>
    </row>
    <row r="111" spans="1:8">
      <c r="A111" s="166"/>
      <c r="B111" s="166"/>
      <c r="C111" s="168"/>
      <c r="D111" s="167"/>
      <c r="E111" s="167"/>
      <c r="F111" s="167"/>
      <c r="G111" s="166"/>
      <c r="H111" s="115"/>
    </row>
    <row r="112" spans="1:8">
      <c r="A112" s="166"/>
      <c r="B112" s="166"/>
      <c r="C112" s="168"/>
      <c r="D112" s="167"/>
      <c r="E112" s="167"/>
      <c r="F112" s="167"/>
      <c r="G112" s="166"/>
      <c r="H112" s="115"/>
    </row>
    <row r="113" spans="1:8">
      <c r="A113" s="166"/>
      <c r="B113" s="166"/>
      <c r="C113" s="168"/>
      <c r="D113" s="167"/>
      <c r="E113" s="167"/>
      <c r="F113" s="167"/>
      <c r="G113" s="166"/>
      <c r="H113" s="115"/>
    </row>
    <row r="114" spans="1:8">
      <c r="A114" s="166"/>
      <c r="B114" s="166"/>
      <c r="C114" s="168"/>
      <c r="D114" s="167"/>
      <c r="E114" s="167"/>
      <c r="F114" s="167"/>
      <c r="G114" s="166"/>
      <c r="H114" s="115"/>
    </row>
    <row r="115" spans="1:8">
      <c r="A115" s="166"/>
      <c r="B115" s="166"/>
      <c r="C115" s="168"/>
      <c r="D115" s="167"/>
      <c r="E115" s="167"/>
      <c r="F115" s="167"/>
      <c r="G115" s="166"/>
      <c r="H115" s="115"/>
    </row>
    <row r="116" spans="1:8">
      <c r="A116" s="166"/>
      <c r="B116" s="166"/>
      <c r="C116" s="168"/>
      <c r="D116" s="167"/>
      <c r="E116" s="167"/>
      <c r="F116" s="167"/>
      <c r="G116" s="166"/>
      <c r="H116" s="115"/>
    </row>
    <row r="117" spans="1:8">
      <c r="A117" s="166"/>
      <c r="B117" s="166"/>
      <c r="C117" s="168"/>
      <c r="D117" s="167"/>
      <c r="E117" s="167"/>
      <c r="F117" s="167"/>
      <c r="G117" s="166"/>
      <c r="H117" s="115"/>
    </row>
    <row r="118" spans="1:8">
      <c r="A118" s="166"/>
      <c r="B118" s="166"/>
      <c r="C118" s="168"/>
      <c r="D118" s="167"/>
      <c r="E118" s="167"/>
      <c r="F118" s="167"/>
      <c r="G118" s="166"/>
      <c r="H118" s="115"/>
    </row>
    <row r="119" spans="1:8">
      <c r="A119" s="166"/>
      <c r="B119" s="166"/>
      <c r="C119" s="168"/>
      <c r="D119" s="167"/>
      <c r="E119" s="167"/>
      <c r="F119" s="167"/>
      <c r="G119" s="166"/>
      <c r="H119" s="115"/>
    </row>
    <row r="120" spans="1:8">
      <c r="A120" s="166"/>
      <c r="B120" s="166"/>
      <c r="C120" s="168"/>
      <c r="D120" s="167"/>
      <c r="E120" s="167"/>
      <c r="F120" s="167"/>
      <c r="G120" s="166"/>
      <c r="H120" s="115"/>
    </row>
    <row r="121" spans="1:8">
      <c r="A121" s="166"/>
      <c r="B121" s="166"/>
      <c r="C121" s="168"/>
      <c r="D121" s="167"/>
      <c r="E121" s="167"/>
      <c r="F121" s="167"/>
      <c r="G121" s="166"/>
      <c r="H121" s="115"/>
    </row>
    <row r="122" spans="1:8">
      <c r="A122" s="166"/>
      <c r="B122" s="166"/>
      <c r="C122" s="168"/>
      <c r="D122" s="167"/>
      <c r="E122" s="167"/>
      <c r="F122" s="167"/>
      <c r="G122" s="166"/>
      <c r="H122" s="115"/>
    </row>
    <row r="123" spans="1:8">
      <c r="A123" s="166"/>
      <c r="B123" s="166"/>
      <c r="C123" s="168"/>
      <c r="D123" s="167"/>
      <c r="E123" s="167"/>
      <c r="F123" s="167"/>
      <c r="G123" s="166"/>
      <c r="H123" s="115"/>
    </row>
    <row r="124" spans="1:8">
      <c r="A124" s="166"/>
      <c r="B124" s="166"/>
      <c r="C124" s="168"/>
      <c r="D124" s="167"/>
      <c r="E124" s="167"/>
      <c r="F124" s="167"/>
      <c r="G124" s="166"/>
      <c r="H124" s="115"/>
    </row>
    <row r="125" spans="1:8">
      <c r="A125" s="166"/>
      <c r="B125" s="166"/>
      <c r="C125" s="168"/>
      <c r="D125" s="167"/>
      <c r="E125" s="167"/>
      <c r="F125" s="167"/>
      <c r="G125" s="166"/>
      <c r="H125" s="115"/>
    </row>
    <row r="126" spans="1:8">
      <c r="A126" s="166"/>
      <c r="B126" s="166"/>
      <c r="C126" s="168"/>
      <c r="D126" s="167"/>
      <c r="E126" s="167"/>
      <c r="F126" s="167"/>
      <c r="G126" s="166"/>
      <c r="H126" s="115"/>
    </row>
    <row r="127" spans="1:8">
      <c r="A127" s="166"/>
      <c r="B127" s="166"/>
      <c r="C127" s="168"/>
      <c r="D127" s="167"/>
      <c r="E127" s="167"/>
      <c r="F127" s="167"/>
      <c r="G127" s="166"/>
      <c r="H127" s="115"/>
    </row>
    <row r="128" spans="1:8">
      <c r="A128" s="166"/>
      <c r="B128" s="166"/>
      <c r="C128" s="168"/>
      <c r="D128" s="167"/>
      <c r="E128" s="167"/>
      <c r="F128" s="167"/>
      <c r="G128" s="166"/>
      <c r="H128" s="115"/>
    </row>
    <row r="129" spans="1:8">
      <c r="A129" s="166"/>
      <c r="B129" s="166"/>
      <c r="C129" s="168"/>
      <c r="D129" s="167"/>
      <c r="E129" s="167"/>
      <c r="F129" s="167"/>
      <c r="G129" s="166"/>
      <c r="H129" s="115"/>
    </row>
    <row r="130" spans="1:8">
      <c r="A130" s="166"/>
      <c r="B130" s="166"/>
      <c r="C130" s="168"/>
      <c r="D130" s="167"/>
      <c r="E130" s="167"/>
      <c r="F130" s="167"/>
      <c r="G130" s="166"/>
      <c r="H130" s="115"/>
    </row>
    <row r="131" spans="1:8">
      <c r="A131" s="166"/>
      <c r="B131" s="166"/>
      <c r="C131" s="165"/>
      <c r="D131" s="165"/>
      <c r="E131" s="165"/>
      <c r="F131" s="165"/>
      <c r="G131" s="166"/>
      <c r="H131" s="115"/>
    </row>
    <row r="132" spans="1:8">
      <c r="A132" s="164"/>
      <c r="B132" s="165"/>
      <c r="C132" s="165"/>
      <c r="D132" s="165"/>
      <c r="E132" s="165"/>
      <c r="F132" s="165"/>
      <c r="G132" s="165"/>
      <c r="H132" s="115"/>
    </row>
    <row r="133" spans="1:8">
      <c r="A133" s="164"/>
      <c r="B133" s="164"/>
      <c r="C133" s="164"/>
      <c r="D133" s="164"/>
      <c r="E133" s="164"/>
      <c r="F133" s="164"/>
      <c r="G133" s="164"/>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31" t="s">
        <v>441</v>
      </c>
      <c r="B1" s="631"/>
      <c r="C1" s="631"/>
      <c r="D1" s="631"/>
      <c r="E1" s="15"/>
    </row>
    <row r="2" spans="1:5">
      <c r="A2" s="631" t="s">
        <v>337</v>
      </c>
      <c r="B2" s="631"/>
      <c r="C2" s="631"/>
      <c r="D2" s="631"/>
      <c r="E2" s="15"/>
    </row>
    <row r="3" spans="1:5" ht="15.75" thickBot="1">
      <c r="A3" s="620"/>
      <c r="B3" s="620"/>
      <c r="C3" s="620"/>
      <c r="D3" s="620"/>
      <c r="E3" s="620"/>
    </row>
    <row r="4" spans="1:5" ht="20.100000000000001" customHeight="1">
      <c r="A4" s="625" t="s">
        <v>314</v>
      </c>
      <c r="B4" s="632"/>
      <c r="C4" s="632"/>
      <c r="D4" s="632"/>
      <c r="E4" s="621" t="s">
        <v>461</v>
      </c>
    </row>
    <row r="5" spans="1:5" ht="20.100000000000001" customHeight="1" thickBot="1">
      <c r="A5" s="644"/>
      <c r="B5" s="645"/>
      <c r="C5" s="645"/>
      <c r="D5" s="645"/>
      <c r="E5" s="622"/>
    </row>
    <row r="6" spans="1:5" ht="15.95" customHeight="1" thickBot="1">
      <c r="A6" s="612" t="e">
        <f>Obsah!#REF!</f>
        <v>#REF!</v>
      </c>
      <c r="B6" s="848"/>
      <c r="C6" s="849"/>
      <c r="D6" s="104" t="e">
        <f>Obsah!#REF!</f>
        <v>#REF!</v>
      </c>
      <c r="E6" s="100"/>
    </row>
    <row r="7" spans="1:5" ht="15.95" customHeight="1">
      <c r="A7" s="850" t="s">
        <v>336</v>
      </c>
      <c r="B7" s="851"/>
      <c r="C7" s="851"/>
      <c r="D7" s="181"/>
      <c r="E7" s="594" t="s">
        <v>307</v>
      </c>
    </row>
    <row r="8" spans="1:5" ht="15" customHeight="1">
      <c r="A8" s="852" t="s">
        <v>335</v>
      </c>
      <c r="B8" s="853"/>
      <c r="C8" s="853"/>
      <c r="D8" s="18"/>
      <c r="E8" s="595"/>
    </row>
    <row r="9" spans="1:5" ht="15" customHeight="1" thickBot="1">
      <c r="A9" s="854" t="s">
        <v>334</v>
      </c>
      <c r="B9" s="855"/>
      <c r="C9" s="855"/>
      <c r="D9" s="180"/>
      <c r="E9" s="636"/>
    </row>
    <row r="10" spans="1:5" ht="15" customHeight="1">
      <c r="A10" s="856" t="s">
        <v>46</v>
      </c>
      <c r="B10" s="857"/>
      <c r="C10" s="858"/>
      <c r="D10" s="231"/>
      <c r="E10" s="595" t="s">
        <v>300</v>
      </c>
    </row>
    <row r="11" spans="1:5" ht="15" customHeight="1">
      <c r="A11" s="859" t="s">
        <v>44</v>
      </c>
      <c r="B11" s="860"/>
      <c r="C11" s="861"/>
      <c r="D11" s="226"/>
      <c r="E11" s="595"/>
    </row>
    <row r="12" spans="1:5" ht="15.75" customHeight="1" thickBot="1">
      <c r="A12" s="862" t="s">
        <v>43</v>
      </c>
      <c r="B12" s="863"/>
      <c r="C12" s="864"/>
      <c r="D12" s="180"/>
      <c r="E12" s="636"/>
    </row>
    <row r="13" spans="1:5" ht="15" customHeight="1">
      <c r="A13" s="786" t="s">
        <v>333</v>
      </c>
      <c r="B13" s="787" t="s">
        <v>20</v>
      </c>
      <c r="C13" s="788"/>
      <c r="D13" s="181"/>
      <c r="E13" s="594" t="s">
        <v>331</v>
      </c>
    </row>
    <row r="14" spans="1:5" ht="15" customHeight="1">
      <c r="A14" s="776"/>
      <c r="B14" s="772" t="s">
        <v>330</v>
      </c>
      <c r="C14" s="773"/>
      <c r="D14" s="18"/>
      <c r="E14" s="595"/>
    </row>
    <row r="15" spans="1:5" ht="15" customHeight="1">
      <c r="A15" s="776"/>
      <c r="B15" s="772" t="s">
        <v>329</v>
      </c>
      <c r="C15" s="773"/>
      <c r="D15" s="18"/>
      <c r="E15" s="595"/>
    </row>
    <row r="16" spans="1:5" ht="15" customHeight="1">
      <c r="A16" s="776"/>
      <c r="B16" s="772" t="s">
        <v>328</v>
      </c>
      <c r="C16" s="773"/>
      <c r="D16" s="18"/>
      <c r="E16" s="595"/>
    </row>
    <row r="17" spans="1:6" ht="24.95" customHeight="1">
      <c r="A17" s="776"/>
      <c r="B17" s="772" t="s">
        <v>327</v>
      </c>
      <c r="C17" s="773"/>
      <c r="D17" s="228"/>
      <c r="E17" s="595"/>
    </row>
    <row r="18" spans="1:6" ht="30" customHeight="1" thickBot="1">
      <c r="A18" s="777"/>
      <c r="B18" s="774" t="s">
        <v>326</v>
      </c>
      <c r="C18" s="775"/>
      <c r="D18" s="232"/>
      <c r="E18" s="636"/>
    </row>
    <row r="19" spans="1:6" ht="15" customHeight="1" outlineLevel="1">
      <c r="A19" s="786" t="s">
        <v>332</v>
      </c>
      <c r="B19" s="787" t="s">
        <v>20</v>
      </c>
      <c r="C19" s="788"/>
      <c r="D19" s="181"/>
      <c r="E19" s="594" t="s">
        <v>331</v>
      </c>
    </row>
    <row r="20" spans="1:6" ht="15" customHeight="1" outlineLevel="1">
      <c r="A20" s="776"/>
      <c r="B20" s="772" t="s">
        <v>330</v>
      </c>
      <c r="C20" s="773"/>
      <c r="D20" s="18"/>
      <c r="E20" s="595"/>
    </row>
    <row r="21" spans="1:6" ht="15" customHeight="1" outlineLevel="1">
      <c r="A21" s="776"/>
      <c r="B21" s="772" t="s">
        <v>329</v>
      </c>
      <c r="C21" s="773"/>
      <c r="D21" s="18"/>
      <c r="E21" s="595"/>
    </row>
    <row r="22" spans="1:6" ht="15" customHeight="1" outlineLevel="1">
      <c r="A22" s="776"/>
      <c r="B22" s="772" t="s">
        <v>328</v>
      </c>
      <c r="C22" s="773"/>
      <c r="D22" s="18"/>
      <c r="E22" s="595"/>
    </row>
    <row r="23" spans="1:6" ht="30" customHeight="1" outlineLevel="1">
      <c r="A23" s="776"/>
      <c r="B23" s="772" t="s">
        <v>327</v>
      </c>
      <c r="C23" s="773"/>
      <c r="D23" s="228"/>
      <c r="E23" s="595"/>
    </row>
    <row r="24" spans="1:6" ht="30" customHeight="1" outlineLevel="1" thickBot="1">
      <c r="A24" s="777"/>
      <c r="B24" s="774" t="s">
        <v>326</v>
      </c>
      <c r="C24" s="775"/>
      <c r="D24" s="232"/>
      <c r="E24" s="636"/>
    </row>
    <row r="25" spans="1:6" ht="15" customHeight="1" outlineLevel="1">
      <c r="A25" s="786" t="s">
        <v>332</v>
      </c>
      <c r="B25" s="787" t="s">
        <v>20</v>
      </c>
      <c r="C25" s="788"/>
      <c r="D25" s="181"/>
      <c r="E25" s="594" t="s">
        <v>331</v>
      </c>
      <c r="F25" s="1"/>
    </row>
    <row r="26" spans="1:6" ht="15" customHeight="1" outlineLevel="1">
      <c r="A26" s="776"/>
      <c r="B26" s="772" t="s">
        <v>330</v>
      </c>
      <c r="C26" s="773"/>
      <c r="D26" s="18"/>
      <c r="E26" s="595"/>
      <c r="F26" s="1"/>
    </row>
    <row r="27" spans="1:6" ht="15" customHeight="1" outlineLevel="1">
      <c r="A27" s="776"/>
      <c r="B27" s="772" t="s">
        <v>329</v>
      </c>
      <c r="C27" s="773"/>
      <c r="D27" s="18"/>
      <c r="E27" s="595"/>
      <c r="F27" s="1"/>
    </row>
    <row r="28" spans="1:6" ht="15" customHeight="1" outlineLevel="1">
      <c r="A28" s="776"/>
      <c r="B28" s="772" t="s">
        <v>328</v>
      </c>
      <c r="C28" s="773"/>
      <c r="D28" s="18"/>
      <c r="E28" s="595"/>
      <c r="F28" s="1"/>
    </row>
    <row r="29" spans="1:6" ht="30" customHeight="1" outlineLevel="1">
      <c r="A29" s="776"/>
      <c r="B29" s="772" t="s">
        <v>327</v>
      </c>
      <c r="C29" s="773"/>
      <c r="D29" s="228"/>
      <c r="E29" s="595"/>
      <c r="F29" s="1"/>
    </row>
    <row r="30" spans="1:6" ht="30" customHeight="1" outlineLevel="1" thickBot="1">
      <c r="A30" s="777"/>
      <c r="B30" s="774" t="s">
        <v>326</v>
      </c>
      <c r="C30" s="775"/>
      <c r="D30" s="232"/>
      <c r="E30" s="636"/>
      <c r="F30" s="1"/>
    </row>
    <row r="31" spans="1:6" ht="15" customHeight="1" outlineLevel="1">
      <c r="A31" s="786" t="s">
        <v>332</v>
      </c>
      <c r="B31" s="787" t="s">
        <v>20</v>
      </c>
      <c r="C31" s="788"/>
      <c r="D31" s="181"/>
      <c r="E31" s="594" t="s">
        <v>331</v>
      </c>
      <c r="F31" s="1"/>
    </row>
    <row r="32" spans="1:6" ht="15" customHeight="1" outlineLevel="1">
      <c r="A32" s="776"/>
      <c r="B32" s="772" t="s">
        <v>330</v>
      </c>
      <c r="C32" s="773"/>
      <c r="D32" s="18"/>
      <c r="E32" s="595"/>
      <c r="F32" s="1"/>
    </row>
    <row r="33" spans="1:6" ht="15" customHeight="1" outlineLevel="1">
      <c r="A33" s="776"/>
      <c r="B33" s="772" t="s">
        <v>329</v>
      </c>
      <c r="C33" s="773"/>
      <c r="D33" s="18"/>
      <c r="E33" s="595"/>
      <c r="F33" s="1"/>
    </row>
    <row r="34" spans="1:6" ht="15" customHeight="1" outlineLevel="1">
      <c r="A34" s="776"/>
      <c r="B34" s="772" t="s">
        <v>328</v>
      </c>
      <c r="C34" s="773"/>
      <c r="D34" s="18"/>
      <c r="E34" s="595"/>
      <c r="F34" s="1"/>
    </row>
    <row r="35" spans="1:6" ht="30" customHeight="1" outlineLevel="1">
      <c r="A35" s="776"/>
      <c r="B35" s="772" t="s">
        <v>327</v>
      </c>
      <c r="C35" s="773"/>
      <c r="D35" s="228"/>
      <c r="E35" s="595"/>
      <c r="F35" s="1"/>
    </row>
    <row r="36" spans="1:6" ht="30" customHeight="1" outlineLevel="1" thickBot="1">
      <c r="A36" s="777"/>
      <c r="B36" s="774" t="s">
        <v>326</v>
      </c>
      <c r="C36" s="775"/>
      <c r="D36" s="232"/>
      <c r="E36" s="636"/>
      <c r="F36" s="1"/>
    </row>
    <row r="37" spans="1:6" ht="15" customHeight="1" outlineLevel="1">
      <c r="A37" s="786" t="s">
        <v>332</v>
      </c>
      <c r="B37" s="787" t="s">
        <v>20</v>
      </c>
      <c r="C37" s="788"/>
      <c r="D37" s="181"/>
      <c r="E37" s="594" t="s">
        <v>331</v>
      </c>
      <c r="F37" s="1"/>
    </row>
    <row r="38" spans="1:6" ht="15" customHeight="1" outlineLevel="1">
      <c r="A38" s="776"/>
      <c r="B38" s="772" t="s">
        <v>330</v>
      </c>
      <c r="C38" s="773"/>
      <c r="D38" s="18"/>
      <c r="E38" s="595"/>
    </row>
    <row r="39" spans="1:6" ht="15" customHeight="1" outlineLevel="1">
      <c r="A39" s="776"/>
      <c r="B39" s="772" t="s">
        <v>329</v>
      </c>
      <c r="C39" s="773"/>
      <c r="D39" s="18"/>
      <c r="E39" s="595"/>
    </row>
    <row r="40" spans="1:6" ht="15" customHeight="1" outlineLevel="1">
      <c r="A40" s="776"/>
      <c r="B40" s="772" t="s">
        <v>328</v>
      </c>
      <c r="C40" s="773"/>
      <c r="D40" s="18"/>
      <c r="E40" s="595"/>
    </row>
    <row r="41" spans="1:6" ht="30" customHeight="1" outlineLevel="1">
      <c r="A41" s="776"/>
      <c r="B41" s="772" t="s">
        <v>327</v>
      </c>
      <c r="C41" s="773"/>
      <c r="D41" s="228"/>
      <c r="E41" s="595"/>
    </row>
    <row r="42" spans="1:6" ht="30" customHeight="1" outlineLevel="1" thickBot="1">
      <c r="A42" s="777"/>
      <c r="B42" s="774" t="s">
        <v>326</v>
      </c>
      <c r="C42" s="775"/>
      <c r="D42" s="232"/>
      <c r="E42" s="636"/>
    </row>
    <row r="43" spans="1:6" ht="15.75" customHeight="1" outlineLevel="1">
      <c r="A43" s="786" t="s">
        <v>332</v>
      </c>
      <c r="B43" s="787" t="s">
        <v>20</v>
      </c>
      <c r="C43" s="788"/>
      <c r="D43" s="181"/>
      <c r="E43" s="594" t="s">
        <v>331</v>
      </c>
    </row>
    <row r="44" spans="1:6" ht="15" customHeight="1" outlineLevel="1">
      <c r="A44" s="776"/>
      <c r="B44" s="772" t="s">
        <v>330</v>
      </c>
      <c r="C44" s="773"/>
      <c r="D44" s="18"/>
      <c r="E44" s="595"/>
    </row>
    <row r="45" spans="1:6" ht="15" customHeight="1" outlineLevel="1">
      <c r="A45" s="776"/>
      <c r="B45" s="772" t="s">
        <v>329</v>
      </c>
      <c r="C45" s="773"/>
      <c r="D45" s="18"/>
      <c r="E45" s="595"/>
    </row>
    <row r="46" spans="1:6" ht="15" customHeight="1" outlineLevel="1">
      <c r="A46" s="776"/>
      <c r="B46" s="772" t="s">
        <v>328</v>
      </c>
      <c r="C46" s="773"/>
      <c r="D46" s="18"/>
      <c r="E46" s="595"/>
    </row>
    <row r="47" spans="1:6" ht="30" customHeight="1" outlineLevel="1">
      <c r="A47" s="776"/>
      <c r="B47" s="772" t="s">
        <v>327</v>
      </c>
      <c r="C47" s="773"/>
      <c r="D47" s="228"/>
      <c r="E47" s="595"/>
    </row>
    <row r="48" spans="1:6" ht="30" customHeight="1" outlineLevel="1" thickBot="1">
      <c r="A48" s="777"/>
      <c r="B48" s="774" t="s">
        <v>326</v>
      </c>
      <c r="C48" s="775"/>
      <c r="D48" s="232"/>
      <c r="E48" s="636"/>
    </row>
    <row r="49" spans="1:5" ht="15" customHeight="1" outlineLevel="1">
      <c r="A49" s="786" t="s">
        <v>332</v>
      </c>
      <c r="B49" s="787" t="s">
        <v>20</v>
      </c>
      <c r="C49" s="788"/>
      <c r="D49" s="181"/>
      <c r="E49" s="594" t="s">
        <v>331</v>
      </c>
    </row>
    <row r="50" spans="1:5" ht="15" customHeight="1" outlineLevel="1">
      <c r="A50" s="776"/>
      <c r="B50" s="772" t="s">
        <v>330</v>
      </c>
      <c r="C50" s="773"/>
      <c r="D50" s="18"/>
      <c r="E50" s="595"/>
    </row>
    <row r="51" spans="1:5" ht="15" customHeight="1" outlineLevel="1">
      <c r="A51" s="776"/>
      <c r="B51" s="772" t="s">
        <v>329</v>
      </c>
      <c r="C51" s="773"/>
      <c r="D51" s="18"/>
      <c r="E51" s="595"/>
    </row>
    <row r="52" spans="1:5" ht="15" customHeight="1" outlineLevel="1">
      <c r="A52" s="776"/>
      <c r="B52" s="772" t="s">
        <v>328</v>
      </c>
      <c r="C52" s="773"/>
      <c r="D52" s="18"/>
      <c r="E52" s="595"/>
    </row>
    <row r="53" spans="1:5" ht="30" customHeight="1" outlineLevel="1">
      <c r="A53" s="776"/>
      <c r="B53" s="772" t="s">
        <v>327</v>
      </c>
      <c r="C53" s="773"/>
      <c r="D53" s="228"/>
      <c r="E53" s="595"/>
    </row>
    <row r="54" spans="1:5" ht="30" customHeight="1" outlineLevel="1" thickBot="1">
      <c r="A54" s="777"/>
      <c r="B54" s="774" t="s">
        <v>326</v>
      </c>
      <c r="C54" s="775"/>
      <c r="D54" s="232"/>
      <c r="E54" s="636"/>
    </row>
    <row r="55" spans="1:5" ht="15" customHeight="1" outlineLevel="1">
      <c r="A55" s="786" t="s">
        <v>332</v>
      </c>
      <c r="B55" s="787" t="s">
        <v>20</v>
      </c>
      <c r="C55" s="788"/>
      <c r="D55" s="181"/>
      <c r="E55" s="594" t="s">
        <v>331</v>
      </c>
    </row>
    <row r="56" spans="1:5" ht="15" customHeight="1" outlineLevel="1">
      <c r="A56" s="776"/>
      <c r="B56" s="772" t="s">
        <v>330</v>
      </c>
      <c r="C56" s="773"/>
      <c r="D56" s="18"/>
      <c r="E56" s="595"/>
    </row>
    <row r="57" spans="1:5" ht="15" customHeight="1" outlineLevel="1">
      <c r="A57" s="776"/>
      <c r="B57" s="772" t="s">
        <v>329</v>
      </c>
      <c r="C57" s="773"/>
      <c r="D57" s="18"/>
      <c r="E57" s="595"/>
    </row>
    <row r="58" spans="1:5" ht="15" customHeight="1" outlineLevel="1">
      <c r="A58" s="776"/>
      <c r="B58" s="772" t="s">
        <v>328</v>
      </c>
      <c r="C58" s="773"/>
      <c r="D58" s="18"/>
      <c r="E58" s="595"/>
    </row>
    <row r="59" spans="1:5" ht="30" customHeight="1" outlineLevel="1">
      <c r="A59" s="776"/>
      <c r="B59" s="772" t="s">
        <v>327</v>
      </c>
      <c r="C59" s="773"/>
      <c r="D59" s="228"/>
      <c r="E59" s="595"/>
    </row>
    <row r="60" spans="1:5" ht="30" customHeight="1" outlineLevel="1" thickBot="1">
      <c r="A60" s="777"/>
      <c r="B60" s="774" t="s">
        <v>326</v>
      </c>
      <c r="C60" s="775"/>
      <c r="D60" s="232"/>
      <c r="E60" s="636"/>
    </row>
    <row r="61" spans="1:5" ht="15" customHeight="1" outlineLevel="1">
      <c r="A61" s="786" t="s">
        <v>332</v>
      </c>
      <c r="B61" s="787" t="s">
        <v>20</v>
      </c>
      <c r="C61" s="788"/>
      <c r="D61" s="181"/>
      <c r="E61" s="594" t="s">
        <v>331</v>
      </c>
    </row>
    <row r="62" spans="1:5" ht="15" customHeight="1" outlineLevel="1">
      <c r="A62" s="776"/>
      <c r="B62" s="772" t="s">
        <v>330</v>
      </c>
      <c r="C62" s="773"/>
      <c r="D62" s="18"/>
      <c r="E62" s="595"/>
    </row>
    <row r="63" spans="1:5" ht="15" customHeight="1" outlineLevel="1">
      <c r="A63" s="776"/>
      <c r="B63" s="772" t="s">
        <v>329</v>
      </c>
      <c r="C63" s="773"/>
      <c r="D63" s="18"/>
      <c r="E63" s="595"/>
    </row>
    <row r="64" spans="1:5" ht="15" customHeight="1" outlineLevel="1">
      <c r="A64" s="776"/>
      <c r="B64" s="772" t="s">
        <v>328</v>
      </c>
      <c r="C64" s="773"/>
      <c r="D64" s="18"/>
      <c r="E64" s="595"/>
    </row>
    <row r="65" spans="1:5" ht="30" customHeight="1" outlineLevel="1">
      <c r="A65" s="776"/>
      <c r="B65" s="772" t="s">
        <v>327</v>
      </c>
      <c r="C65" s="773"/>
      <c r="D65" s="228"/>
      <c r="E65" s="595"/>
    </row>
    <row r="66" spans="1:5" ht="30" customHeight="1" outlineLevel="1" thickBot="1">
      <c r="A66" s="777"/>
      <c r="B66" s="774" t="s">
        <v>326</v>
      </c>
      <c r="C66" s="775"/>
      <c r="D66" s="232"/>
      <c r="E66" s="636"/>
    </row>
    <row r="67" spans="1:5" outlineLevel="1">
      <c r="A67" s="786" t="s">
        <v>332</v>
      </c>
      <c r="B67" s="787" t="s">
        <v>20</v>
      </c>
      <c r="C67" s="788"/>
      <c r="D67" s="181"/>
      <c r="E67" s="594" t="s">
        <v>331</v>
      </c>
    </row>
    <row r="68" spans="1:5" ht="15" customHeight="1" outlineLevel="1">
      <c r="A68" s="776"/>
      <c r="B68" s="772" t="s">
        <v>330</v>
      </c>
      <c r="C68" s="773"/>
      <c r="D68" s="18"/>
      <c r="E68" s="595"/>
    </row>
    <row r="69" spans="1:5" ht="15" customHeight="1" outlineLevel="1">
      <c r="A69" s="776"/>
      <c r="B69" s="772" t="s">
        <v>329</v>
      </c>
      <c r="C69" s="773"/>
      <c r="D69" s="18"/>
      <c r="E69" s="595"/>
    </row>
    <row r="70" spans="1:5" ht="15" customHeight="1" outlineLevel="1">
      <c r="A70" s="776"/>
      <c r="B70" s="772" t="s">
        <v>328</v>
      </c>
      <c r="C70" s="773"/>
      <c r="D70" s="18"/>
      <c r="E70" s="595"/>
    </row>
    <row r="71" spans="1:5" ht="30" customHeight="1" outlineLevel="1">
      <c r="A71" s="776"/>
      <c r="B71" s="772" t="s">
        <v>327</v>
      </c>
      <c r="C71" s="773"/>
      <c r="D71" s="228"/>
      <c r="E71" s="595"/>
    </row>
    <row r="72" spans="1:5" ht="30" customHeight="1" outlineLevel="1" thickBot="1">
      <c r="A72" s="777"/>
      <c r="B72" s="774" t="s">
        <v>326</v>
      </c>
      <c r="C72" s="775"/>
      <c r="D72" s="232"/>
      <c r="E72" s="636"/>
    </row>
    <row r="73" spans="1:5" outlineLevel="1">
      <c r="A73" s="786" t="s">
        <v>332</v>
      </c>
      <c r="B73" s="787" t="s">
        <v>20</v>
      </c>
      <c r="C73" s="788"/>
      <c r="D73" s="181"/>
      <c r="E73" s="594" t="s">
        <v>331</v>
      </c>
    </row>
    <row r="74" spans="1:5" ht="15" customHeight="1" outlineLevel="1">
      <c r="A74" s="776"/>
      <c r="B74" s="772" t="s">
        <v>330</v>
      </c>
      <c r="C74" s="773"/>
      <c r="D74" s="18"/>
      <c r="E74" s="595"/>
    </row>
    <row r="75" spans="1:5" ht="15" customHeight="1" outlineLevel="1">
      <c r="A75" s="776"/>
      <c r="B75" s="772" t="s">
        <v>329</v>
      </c>
      <c r="C75" s="773"/>
      <c r="D75" s="18"/>
      <c r="E75" s="595"/>
    </row>
    <row r="76" spans="1:5" ht="15" customHeight="1" outlineLevel="1">
      <c r="A76" s="776"/>
      <c r="B76" s="772" t="s">
        <v>328</v>
      </c>
      <c r="C76" s="773"/>
      <c r="D76" s="18"/>
      <c r="E76" s="595"/>
    </row>
    <row r="77" spans="1:5" ht="30" customHeight="1" outlineLevel="1">
      <c r="A77" s="776"/>
      <c r="B77" s="772" t="s">
        <v>327</v>
      </c>
      <c r="C77" s="773"/>
      <c r="D77" s="228"/>
      <c r="E77" s="595"/>
    </row>
    <row r="78" spans="1:5" ht="30" customHeight="1" outlineLevel="1" thickBot="1">
      <c r="A78" s="777"/>
      <c r="B78" s="774" t="s">
        <v>326</v>
      </c>
      <c r="C78" s="775"/>
      <c r="D78" s="232"/>
      <c r="E78" s="636"/>
    </row>
    <row r="79" spans="1:5" outlineLevel="1">
      <c r="A79" s="786" t="s">
        <v>332</v>
      </c>
      <c r="B79" s="787" t="s">
        <v>20</v>
      </c>
      <c r="C79" s="788"/>
      <c r="D79" s="181"/>
      <c r="E79" s="594" t="s">
        <v>331</v>
      </c>
    </row>
    <row r="80" spans="1:5" ht="15" customHeight="1" outlineLevel="1">
      <c r="A80" s="776"/>
      <c r="B80" s="772" t="s">
        <v>330</v>
      </c>
      <c r="C80" s="773"/>
      <c r="D80" s="18"/>
      <c r="E80" s="595"/>
    </row>
    <row r="81" spans="1:5" ht="15" customHeight="1" outlineLevel="1">
      <c r="A81" s="776"/>
      <c r="B81" s="772" t="s">
        <v>329</v>
      </c>
      <c r="C81" s="773"/>
      <c r="D81" s="18"/>
      <c r="E81" s="595"/>
    </row>
    <row r="82" spans="1:5" ht="15" customHeight="1" outlineLevel="1">
      <c r="A82" s="776"/>
      <c r="B82" s="772" t="s">
        <v>328</v>
      </c>
      <c r="C82" s="773"/>
      <c r="D82" s="18"/>
      <c r="E82" s="595"/>
    </row>
    <row r="83" spans="1:5" ht="30" customHeight="1" outlineLevel="1">
      <c r="A83" s="776"/>
      <c r="B83" s="772" t="s">
        <v>327</v>
      </c>
      <c r="C83" s="773"/>
      <c r="D83" s="228"/>
      <c r="E83" s="595"/>
    </row>
    <row r="84" spans="1:5" ht="30" customHeight="1" outlineLevel="1" thickBot="1">
      <c r="A84" s="777"/>
      <c r="B84" s="774" t="s">
        <v>326</v>
      </c>
      <c r="C84" s="775"/>
      <c r="D84" s="232"/>
      <c r="E84" s="636"/>
    </row>
    <row r="85" spans="1:5" outlineLevel="1">
      <c r="A85" s="786" t="s">
        <v>332</v>
      </c>
      <c r="B85" s="787" t="s">
        <v>20</v>
      </c>
      <c r="C85" s="788"/>
      <c r="D85" s="181"/>
      <c r="E85" s="594" t="s">
        <v>331</v>
      </c>
    </row>
    <row r="86" spans="1:5" ht="15" customHeight="1" outlineLevel="1">
      <c r="A86" s="776"/>
      <c r="B86" s="772" t="s">
        <v>330</v>
      </c>
      <c r="C86" s="773"/>
      <c r="D86" s="18"/>
      <c r="E86" s="595"/>
    </row>
    <row r="87" spans="1:5" ht="15" customHeight="1" outlineLevel="1">
      <c r="A87" s="776"/>
      <c r="B87" s="772" t="s">
        <v>329</v>
      </c>
      <c r="C87" s="773"/>
      <c r="D87" s="18"/>
      <c r="E87" s="595"/>
    </row>
    <row r="88" spans="1:5" ht="15" customHeight="1" outlineLevel="1">
      <c r="A88" s="776"/>
      <c r="B88" s="772" t="s">
        <v>328</v>
      </c>
      <c r="C88" s="773"/>
      <c r="D88" s="18"/>
      <c r="E88" s="595"/>
    </row>
    <row r="89" spans="1:5" ht="30" customHeight="1" outlineLevel="1">
      <c r="A89" s="776"/>
      <c r="B89" s="772" t="s">
        <v>327</v>
      </c>
      <c r="C89" s="773"/>
      <c r="D89" s="228"/>
      <c r="E89" s="595"/>
    </row>
    <row r="90" spans="1:5" ht="30" customHeight="1" outlineLevel="1" thickBot="1">
      <c r="A90" s="777"/>
      <c r="B90" s="774" t="s">
        <v>326</v>
      </c>
      <c r="C90" s="775"/>
      <c r="D90" s="232"/>
      <c r="E90" s="636"/>
    </row>
    <row r="91" spans="1:5" outlineLevel="1">
      <c r="A91" s="786" t="s">
        <v>332</v>
      </c>
      <c r="B91" s="787" t="s">
        <v>20</v>
      </c>
      <c r="C91" s="788"/>
      <c r="D91" s="181"/>
      <c r="E91" s="594" t="s">
        <v>331</v>
      </c>
    </row>
    <row r="92" spans="1:5" ht="15" customHeight="1" outlineLevel="1">
      <c r="A92" s="776"/>
      <c r="B92" s="772" t="s">
        <v>330</v>
      </c>
      <c r="C92" s="773"/>
      <c r="D92" s="18"/>
      <c r="E92" s="595"/>
    </row>
    <row r="93" spans="1:5" ht="15" customHeight="1" outlineLevel="1">
      <c r="A93" s="776"/>
      <c r="B93" s="772" t="s">
        <v>329</v>
      </c>
      <c r="C93" s="773"/>
      <c r="D93" s="18"/>
      <c r="E93" s="595"/>
    </row>
    <row r="94" spans="1:5" ht="15" customHeight="1" outlineLevel="1">
      <c r="A94" s="776"/>
      <c r="B94" s="772" t="s">
        <v>328</v>
      </c>
      <c r="C94" s="773"/>
      <c r="D94" s="18"/>
      <c r="E94" s="595"/>
    </row>
    <row r="95" spans="1:5" ht="30" customHeight="1" outlineLevel="1">
      <c r="A95" s="776"/>
      <c r="B95" s="772" t="s">
        <v>327</v>
      </c>
      <c r="C95" s="773"/>
      <c r="D95" s="228"/>
      <c r="E95" s="595"/>
    </row>
    <row r="96" spans="1:5" ht="30" customHeight="1" outlineLevel="1" thickBot="1">
      <c r="A96" s="777"/>
      <c r="B96" s="774" t="s">
        <v>326</v>
      </c>
      <c r="C96" s="775"/>
      <c r="D96" s="232"/>
      <c r="E96" s="636"/>
    </row>
    <row r="97" spans="1:5" outlineLevel="1">
      <c r="A97" s="786" t="s">
        <v>332</v>
      </c>
      <c r="B97" s="787" t="s">
        <v>20</v>
      </c>
      <c r="C97" s="788"/>
      <c r="D97" s="181"/>
      <c r="E97" s="594" t="s">
        <v>331</v>
      </c>
    </row>
    <row r="98" spans="1:5" ht="15" customHeight="1" outlineLevel="1">
      <c r="A98" s="776"/>
      <c r="B98" s="772" t="s">
        <v>330</v>
      </c>
      <c r="C98" s="773"/>
      <c r="D98" s="18"/>
      <c r="E98" s="595"/>
    </row>
    <row r="99" spans="1:5" ht="15" customHeight="1" outlineLevel="1">
      <c r="A99" s="776"/>
      <c r="B99" s="772" t="s">
        <v>329</v>
      </c>
      <c r="C99" s="773"/>
      <c r="D99" s="18"/>
      <c r="E99" s="595"/>
    </row>
    <row r="100" spans="1:5" ht="15" customHeight="1" outlineLevel="1">
      <c r="A100" s="776"/>
      <c r="B100" s="772" t="s">
        <v>328</v>
      </c>
      <c r="C100" s="773"/>
      <c r="D100" s="18"/>
      <c r="E100" s="595"/>
    </row>
    <row r="101" spans="1:5" ht="30" customHeight="1" outlineLevel="1">
      <c r="A101" s="776"/>
      <c r="B101" s="772" t="s">
        <v>327</v>
      </c>
      <c r="C101" s="773"/>
      <c r="D101" s="228"/>
      <c r="E101" s="595"/>
    </row>
    <row r="102" spans="1:5" ht="30" customHeight="1" outlineLevel="1" thickBot="1">
      <c r="A102" s="777"/>
      <c r="B102" s="774" t="s">
        <v>326</v>
      </c>
      <c r="C102" s="775"/>
      <c r="D102" s="232"/>
      <c r="E102" s="636"/>
    </row>
    <row r="103" spans="1:5" outlineLevel="1">
      <c r="A103" s="786" t="s">
        <v>332</v>
      </c>
      <c r="B103" s="787" t="s">
        <v>20</v>
      </c>
      <c r="C103" s="788"/>
      <c r="D103" s="181"/>
      <c r="E103" s="594" t="s">
        <v>331</v>
      </c>
    </row>
    <row r="104" spans="1:5" ht="15" customHeight="1" outlineLevel="1">
      <c r="A104" s="776"/>
      <c r="B104" s="772" t="s">
        <v>330</v>
      </c>
      <c r="C104" s="773"/>
      <c r="D104" s="18"/>
      <c r="E104" s="595"/>
    </row>
    <row r="105" spans="1:5" ht="15" customHeight="1" outlineLevel="1">
      <c r="A105" s="776"/>
      <c r="B105" s="772" t="s">
        <v>329</v>
      </c>
      <c r="C105" s="773"/>
      <c r="D105" s="18"/>
      <c r="E105" s="595"/>
    </row>
    <row r="106" spans="1:5" ht="15" customHeight="1" outlineLevel="1">
      <c r="A106" s="776"/>
      <c r="B106" s="772" t="s">
        <v>328</v>
      </c>
      <c r="C106" s="773"/>
      <c r="D106" s="18"/>
      <c r="E106" s="595"/>
    </row>
    <row r="107" spans="1:5" ht="30" customHeight="1" outlineLevel="1">
      <c r="A107" s="776"/>
      <c r="B107" s="772" t="s">
        <v>327</v>
      </c>
      <c r="C107" s="773"/>
      <c r="D107" s="228"/>
      <c r="E107" s="595"/>
    </row>
    <row r="108" spans="1:5" ht="30" customHeight="1" outlineLevel="1" thickBot="1">
      <c r="A108" s="777"/>
      <c r="B108" s="774" t="s">
        <v>326</v>
      </c>
      <c r="C108" s="775"/>
      <c r="D108" s="232"/>
      <c r="E108" s="636"/>
    </row>
    <row r="109" spans="1:5" outlineLevel="1">
      <c r="A109" s="786" t="s">
        <v>332</v>
      </c>
      <c r="B109" s="787" t="s">
        <v>20</v>
      </c>
      <c r="C109" s="788"/>
      <c r="D109" s="181"/>
      <c r="E109" s="594" t="s">
        <v>331</v>
      </c>
    </row>
    <row r="110" spans="1:5" ht="15" customHeight="1" outlineLevel="1">
      <c r="A110" s="776"/>
      <c r="B110" s="772" t="s">
        <v>330</v>
      </c>
      <c r="C110" s="773"/>
      <c r="D110" s="18"/>
      <c r="E110" s="595"/>
    </row>
    <row r="111" spans="1:5" ht="15" customHeight="1" outlineLevel="1">
      <c r="A111" s="776"/>
      <c r="B111" s="772" t="s">
        <v>329</v>
      </c>
      <c r="C111" s="773"/>
      <c r="D111" s="18"/>
      <c r="E111" s="595"/>
    </row>
    <row r="112" spans="1:5" ht="15" customHeight="1" outlineLevel="1">
      <c r="A112" s="776"/>
      <c r="B112" s="772" t="s">
        <v>328</v>
      </c>
      <c r="C112" s="773"/>
      <c r="D112" s="18"/>
      <c r="E112" s="595"/>
    </row>
    <row r="113" spans="1:5" ht="30" customHeight="1" outlineLevel="1">
      <c r="A113" s="776"/>
      <c r="B113" s="772" t="s">
        <v>327</v>
      </c>
      <c r="C113" s="773"/>
      <c r="D113" s="228"/>
      <c r="E113" s="595"/>
    </row>
    <row r="114" spans="1:5" ht="30" customHeight="1" outlineLevel="1" thickBot="1">
      <c r="A114" s="777"/>
      <c r="B114" s="774" t="s">
        <v>326</v>
      </c>
      <c r="C114" s="775"/>
      <c r="D114" s="232"/>
      <c r="E114" s="636"/>
    </row>
    <row r="115" spans="1:5" outlineLevel="1">
      <c r="A115" s="786" t="s">
        <v>332</v>
      </c>
      <c r="B115" s="787" t="s">
        <v>20</v>
      </c>
      <c r="C115" s="788"/>
      <c r="D115" s="181"/>
      <c r="E115" s="594" t="s">
        <v>331</v>
      </c>
    </row>
    <row r="116" spans="1:5" ht="15" customHeight="1" outlineLevel="1">
      <c r="A116" s="776"/>
      <c r="B116" s="772" t="s">
        <v>330</v>
      </c>
      <c r="C116" s="773"/>
      <c r="D116" s="18"/>
      <c r="E116" s="595"/>
    </row>
    <row r="117" spans="1:5" ht="15" customHeight="1" outlineLevel="1">
      <c r="A117" s="776"/>
      <c r="B117" s="772" t="s">
        <v>329</v>
      </c>
      <c r="C117" s="773"/>
      <c r="D117" s="18"/>
      <c r="E117" s="595"/>
    </row>
    <row r="118" spans="1:5" ht="15" customHeight="1" outlineLevel="1">
      <c r="A118" s="776"/>
      <c r="B118" s="772" t="s">
        <v>328</v>
      </c>
      <c r="C118" s="773"/>
      <c r="D118" s="18"/>
      <c r="E118" s="595"/>
    </row>
    <row r="119" spans="1:5" ht="30" customHeight="1" outlineLevel="1">
      <c r="A119" s="776"/>
      <c r="B119" s="772" t="s">
        <v>327</v>
      </c>
      <c r="C119" s="773"/>
      <c r="D119" s="228"/>
      <c r="E119" s="595"/>
    </row>
    <row r="120" spans="1:5" ht="30" customHeight="1" outlineLevel="1" thickBot="1">
      <c r="A120" s="777"/>
      <c r="B120" s="774" t="s">
        <v>326</v>
      </c>
      <c r="C120" s="775"/>
      <c r="D120" s="232"/>
      <c r="E120" s="636"/>
    </row>
    <row r="121" spans="1:5" outlineLevel="1">
      <c r="A121" s="786" t="s">
        <v>332</v>
      </c>
      <c r="B121" s="787" t="s">
        <v>20</v>
      </c>
      <c r="C121" s="788"/>
      <c r="D121" s="181"/>
      <c r="E121" s="594" t="s">
        <v>331</v>
      </c>
    </row>
    <row r="122" spans="1:5" ht="15" customHeight="1" outlineLevel="1">
      <c r="A122" s="776"/>
      <c r="B122" s="772" t="s">
        <v>330</v>
      </c>
      <c r="C122" s="773"/>
      <c r="D122" s="18"/>
      <c r="E122" s="595"/>
    </row>
    <row r="123" spans="1:5" ht="15" customHeight="1" outlineLevel="1">
      <c r="A123" s="776"/>
      <c r="B123" s="772" t="s">
        <v>329</v>
      </c>
      <c r="C123" s="773"/>
      <c r="D123" s="18"/>
      <c r="E123" s="595"/>
    </row>
    <row r="124" spans="1:5" ht="15" customHeight="1" outlineLevel="1">
      <c r="A124" s="776"/>
      <c r="B124" s="772" t="s">
        <v>328</v>
      </c>
      <c r="C124" s="773"/>
      <c r="D124" s="18"/>
      <c r="E124" s="595"/>
    </row>
    <row r="125" spans="1:5" ht="30" customHeight="1" outlineLevel="1">
      <c r="A125" s="776"/>
      <c r="B125" s="772" t="s">
        <v>327</v>
      </c>
      <c r="C125" s="773"/>
      <c r="D125" s="228"/>
      <c r="E125" s="595"/>
    </row>
    <row r="126" spans="1:5" ht="30" customHeight="1" outlineLevel="1" thickBot="1">
      <c r="A126" s="777"/>
      <c r="B126" s="774" t="s">
        <v>326</v>
      </c>
      <c r="C126" s="775"/>
      <c r="D126" s="232"/>
      <c r="E126" s="636"/>
    </row>
    <row r="127" spans="1:5" outlineLevel="1">
      <c r="A127" s="786" t="s">
        <v>332</v>
      </c>
      <c r="B127" s="787" t="s">
        <v>20</v>
      </c>
      <c r="C127" s="788"/>
      <c r="D127" s="181"/>
      <c r="E127" s="594" t="s">
        <v>331</v>
      </c>
    </row>
    <row r="128" spans="1:5" ht="15" customHeight="1" outlineLevel="1">
      <c r="A128" s="776"/>
      <c r="B128" s="772" t="s">
        <v>330</v>
      </c>
      <c r="C128" s="773"/>
      <c r="D128" s="18"/>
      <c r="E128" s="595"/>
    </row>
    <row r="129" spans="1:5" ht="15" customHeight="1" outlineLevel="1">
      <c r="A129" s="776"/>
      <c r="B129" s="772" t="s">
        <v>329</v>
      </c>
      <c r="C129" s="773"/>
      <c r="D129" s="18"/>
      <c r="E129" s="595"/>
    </row>
    <row r="130" spans="1:5" ht="15" customHeight="1" outlineLevel="1">
      <c r="A130" s="776"/>
      <c r="B130" s="772" t="s">
        <v>328</v>
      </c>
      <c r="C130" s="773"/>
      <c r="D130" s="18"/>
      <c r="E130" s="595"/>
    </row>
    <row r="131" spans="1:5" ht="30" customHeight="1" outlineLevel="1">
      <c r="A131" s="776"/>
      <c r="B131" s="772" t="s">
        <v>327</v>
      </c>
      <c r="C131" s="773"/>
      <c r="D131" s="228"/>
      <c r="E131" s="595"/>
    </row>
    <row r="132" spans="1:5" ht="30" customHeight="1" outlineLevel="1" thickBot="1">
      <c r="A132" s="777"/>
      <c r="B132" s="774" t="s">
        <v>326</v>
      </c>
      <c r="C132" s="775"/>
      <c r="D132" s="232"/>
      <c r="E132" s="636"/>
    </row>
    <row r="133" spans="1:5" outlineLevel="1">
      <c r="A133" s="786" t="s">
        <v>332</v>
      </c>
      <c r="B133" s="787" t="s">
        <v>20</v>
      </c>
      <c r="C133" s="788"/>
      <c r="D133" s="181"/>
      <c r="E133" s="594" t="s">
        <v>331</v>
      </c>
    </row>
    <row r="134" spans="1:5" ht="15" customHeight="1" outlineLevel="1">
      <c r="A134" s="776"/>
      <c r="B134" s="772" t="s">
        <v>330</v>
      </c>
      <c r="C134" s="773"/>
      <c r="D134" s="18"/>
      <c r="E134" s="595"/>
    </row>
    <row r="135" spans="1:5" ht="15" customHeight="1" outlineLevel="1">
      <c r="A135" s="776"/>
      <c r="B135" s="772" t="s">
        <v>329</v>
      </c>
      <c r="C135" s="773"/>
      <c r="D135" s="18"/>
      <c r="E135" s="595"/>
    </row>
    <row r="136" spans="1:5" ht="15" customHeight="1" outlineLevel="1">
      <c r="A136" s="776"/>
      <c r="B136" s="772" t="s">
        <v>328</v>
      </c>
      <c r="C136" s="773"/>
      <c r="D136" s="18"/>
      <c r="E136" s="595"/>
    </row>
    <row r="137" spans="1:5" ht="30" customHeight="1" outlineLevel="1">
      <c r="A137" s="776"/>
      <c r="B137" s="772" t="s">
        <v>327</v>
      </c>
      <c r="C137" s="773"/>
      <c r="D137" s="228"/>
      <c r="E137" s="595"/>
    </row>
    <row r="138" spans="1:5" ht="30" customHeight="1" outlineLevel="1" thickBot="1">
      <c r="A138" s="777"/>
      <c r="B138" s="774" t="s">
        <v>326</v>
      </c>
      <c r="C138" s="775"/>
      <c r="D138" s="232"/>
      <c r="E138" s="636"/>
    </row>
    <row r="139" spans="1:5" outlineLevel="1">
      <c r="A139" s="786" t="s">
        <v>332</v>
      </c>
      <c r="B139" s="787" t="s">
        <v>20</v>
      </c>
      <c r="C139" s="788"/>
      <c r="D139" s="181"/>
      <c r="E139" s="594" t="s">
        <v>331</v>
      </c>
    </row>
    <row r="140" spans="1:5" ht="15" customHeight="1" outlineLevel="1">
      <c r="A140" s="776"/>
      <c r="B140" s="772" t="s">
        <v>330</v>
      </c>
      <c r="C140" s="773"/>
      <c r="D140" s="18"/>
      <c r="E140" s="595"/>
    </row>
    <row r="141" spans="1:5" ht="15" customHeight="1" outlineLevel="1">
      <c r="A141" s="776"/>
      <c r="B141" s="772" t="s">
        <v>329</v>
      </c>
      <c r="C141" s="773"/>
      <c r="D141" s="18"/>
      <c r="E141" s="595"/>
    </row>
    <row r="142" spans="1:5" ht="15" customHeight="1" outlineLevel="1">
      <c r="A142" s="776"/>
      <c r="B142" s="772" t="s">
        <v>328</v>
      </c>
      <c r="C142" s="773"/>
      <c r="D142" s="18"/>
      <c r="E142" s="595"/>
    </row>
    <row r="143" spans="1:5" ht="30" customHeight="1" outlineLevel="1">
      <c r="A143" s="776"/>
      <c r="B143" s="772" t="s">
        <v>327</v>
      </c>
      <c r="C143" s="773"/>
      <c r="D143" s="228"/>
      <c r="E143" s="595"/>
    </row>
    <row r="144" spans="1:5" ht="30" customHeight="1" outlineLevel="1" thickBot="1">
      <c r="A144" s="777"/>
      <c r="B144" s="774" t="s">
        <v>326</v>
      </c>
      <c r="C144" s="775"/>
      <c r="D144" s="232"/>
      <c r="E144" s="636"/>
    </row>
    <row r="145" spans="1:5" outlineLevel="1">
      <c r="A145" s="786" t="s">
        <v>332</v>
      </c>
      <c r="B145" s="787" t="s">
        <v>20</v>
      </c>
      <c r="C145" s="788"/>
      <c r="D145" s="181"/>
      <c r="E145" s="594" t="s">
        <v>331</v>
      </c>
    </row>
    <row r="146" spans="1:5" ht="15" customHeight="1" outlineLevel="1">
      <c r="A146" s="776"/>
      <c r="B146" s="772" t="s">
        <v>330</v>
      </c>
      <c r="C146" s="773"/>
      <c r="D146" s="18"/>
      <c r="E146" s="595"/>
    </row>
    <row r="147" spans="1:5" ht="15" customHeight="1" outlineLevel="1">
      <c r="A147" s="776"/>
      <c r="B147" s="772" t="s">
        <v>329</v>
      </c>
      <c r="C147" s="773"/>
      <c r="D147" s="18"/>
      <c r="E147" s="595"/>
    </row>
    <row r="148" spans="1:5" ht="15" customHeight="1" outlineLevel="1">
      <c r="A148" s="776"/>
      <c r="B148" s="772" t="s">
        <v>328</v>
      </c>
      <c r="C148" s="773"/>
      <c r="D148" s="18"/>
      <c r="E148" s="595"/>
    </row>
    <row r="149" spans="1:5" ht="30" customHeight="1" outlineLevel="1">
      <c r="A149" s="776"/>
      <c r="B149" s="772" t="s">
        <v>327</v>
      </c>
      <c r="C149" s="773"/>
      <c r="D149" s="228"/>
      <c r="E149" s="595"/>
    </row>
    <row r="150" spans="1:5" ht="30" customHeight="1" outlineLevel="1" thickBot="1">
      <c r="A150" s="777"/>
      <c r="B150" s="774" t="s">
        <v>326</v>
      </c>
      <c r="C150" s="775"/>
      <c r="D150" s="232"/>
      <c r="E150" s="636"/>
    </row>
    <row r="151" spans="1:5" outlineLevel="1">
      <c r="A151" s="786" t="s">
        <v>332</v>
      </c>
      <c r="B151" s="787" t="s">
        <v>20</v>
      </c>
      <c r="C151" s="788"/>
      <c r="D151" s="181"/>
      <c r="E151" s="594" t="s">
        <v>331</v>
      </c>
    </row>
    <row r="152" spans="1:5" ht="15" customHeight="1" outlineLevel="1">
      <c r="A152" s="776"/>
      <c r="B152" s="772" t="s">
        <v>330</v>
      </c>
      <c r="C152" s="773"/>
      <c r="D152" s="18"/>
      <c r="E152" s="595"/>
    </row>
    <row r="153" spans="1:5" ht="15" customHeight="1" outlineLevel="1">
      <c r="A153" s="776"/>
      <c r="B153" s="772" t="s">
        <v>329</v>
      </c>
      <c r="C153" s="773"/>
      <c r="D153" s="18"/>
      <c r="E153" s="595"/>
    </row>
    <row r="154" spans="1:5" ht="15" customHeight="1" outlineLevel="1">
      <c r="A154" s="776"/>
      <c r="B154" s="772" t="s">
        <v>328</v>
      </c>
      <c r="C154" s="773"/>
      <c r="D154" s="18"/>
      <c r="E154" s="595"/>
    </row>
    <row r="155" spans="1:5" ht="30" customHeight="1" outlineLevel="1">
      <c r="A155" s="776"/>
      <c r="B155" s="772" t="s">
        <v>327</v>
      </c>
      <c r="C155" s="773"/>
      <c r="D155" s="228"/>
      <c r="E155" s="595"/>
    </row>
    <row r="156" spans="1:5" ht="30" customHeight="1" outlineLevel="1" thickBot="1">
      <c r="A156" s="777"/>
      <c r="B156" s="774" t="s">
        <v>326</v>
      </c>
      <c r="C156" s="775"/>
      <c r="D156" s="232"/>
      <c r="E156" s="636"/>
    </row>
    <row r="157" spans="1:5" outlineLevel="1">
      <c r="A157" s="786" t="s">
        <v>332</v>
      </c>
      <c r="B157" s="787" t="s">
        <v>20</v>
      </c>
      <c r="C157" s="788"/>
      <c r="D157" s="181"/>
      <c r="E157" s="594" t="s">
        <v>331</v>
      </c>
    </row>
    <row r="158" spans="1:5" ht="15" customHeight="1" outlineLevel="1">
      <c r="A158" s="776"/>
      <c r="B158" s="772" t="s">
        <v>330</v>
      </c>
      <c r="C158" s="773"/>
      <c r="D158" s="18"/>
      <c r="E158" s="595"/>
    </row>
    <row r="159" spans="1:5" ht="15" customHeight="1" outlineLevel="1">
      <c r="A159" s="776"/>
      <c r="B159" s="772" t="s">
        <v>329</v>
      </c>
      <c r="C159" s="773"/>
      <c r="D159" s="18"/>
      <c r="E159" s="595"/>
    </row>
    <row r="160" spans="1:5" ht="15" customHeight="1" outlineLevel="1">
      <c r="A160" s="776"/>
      <c r="B160" s="772" t="s">
        <v>328</v>
      </c>
      <c r="C160" s="773"/>
      <c r="D160" s="18"/>
      <c r="E160" s="595"/>
    </row>
    <row r="161" spans="1:5" ht="30" customHeight="1" outlineLevel="1">
      <c r="A161" s="776"/>
      <c r="B161" s="772" t="s">
        <v>327</v>
      </c>
      <c r="C161" s="773"/>
      <c r="D161" s="228"/>
      <c r="E161" s="595"/>
    </row>
    <row r="162" spans="1:5" ht="30" customHeight="1" outlineLevel="1" thickBot="1">
      <c r="A162" s="777"/>
      <c r="B162" s="774" t="s">
        <v>326</v>
      </c>
      <c r="C162" s="775"/>
      <c r="D162" s="232"/>
      <c r="E162" s="636"/>
    </row>
    <row r="163" spans="1:5" outlineLevel="1">
      <c r="A163" s="786" t="s">
        <v>332</v>
      </c>
      <c r="B163" s="787" t="s">
        <v>20</v>
      </c>
      <c r="C163" s="788"/>
      <c r="D163" s="181"/>
      <c r="E163" s="594" t="s">
        <v>331</v>
      </c>
    </row>
    <row r="164" spans="1:5" ht="15" customHeight="1" outlineLevel="1">
      <c r="A164" s="776"/>
      <c r="B164" s="772" t="s">
        <v>330</v>
      </c>
      <c r="C164" s="773"/>
      <c r="D164" s="18"/>
      <c r="E164" s="595"/>
    </row>
    <row r="165" spans="1:5" ht="15" customHeight="1" outlineLevel="1">
      <c r="A165" s="776"/>
      <c r="B165" s="772" t="s">
        <v>329</v>
      </c>
      <c r="C165" s="773"/>
      <c r="D165" s="18"/>
      <c r="E165" s="595"/>
    </row>
    <row r="166" spans="1:5" ht="15" customHeight="1" outlineLevel="1">
      <c r="A166" s="776"/>
      <c r="B166" s="772" t="s">
        <v>328</v>
      </c>
      <c r="C166" s="773"/>
      <c r="D166" s="18"/>
      <c r="E166" s="595"/>
    </row>
    <row r="167" spans="1:5" ht="30" customHeight="1" outlineLevel="1">
      <c r="A167" s="776"/>
      <c r="B167" s="772" t="s">
        <v>327</v>
      </c>
      <c r="C167" s="773"/>
      <c r="D167" s="228"/>
      <c r="E167" s="595"/>
    </row>
    <row r="168" spans="1:5" ht="30" customHeight="1" outlineLevel="1" thickBot="1">
      <c r="A168" s="777"/>
      <c r="B168" s="774" t="s">
        <v>326</v>
      </c>
      <c r="C168" s="775"/>
      <c r="D168" s="232"/>
      <c r="E168" s="636"/>
    </row>
    <row r="169" spans="1:5" outlineLevel="1">
      <c r="A169" s="786" t="s">
        <v>332</v>
      </c>
      <c r="B169" s="787" t="s">
        <v>20</v>
      </c>
      <c r="C169" s="788"/>
      <c r="D169" s="181"/>
      <c r="E169" s="594" t="s">
        <v>331</v>
      </c>
    </row>
    <row r="170" spans="1:5" ht="15" customHeight="1" outlineLevel="1">
      <c r="A170" s="776"/>
      <c r="B170" s="772" t="s">
        <v>330</v>
      </c>
      <c r="C170" s="773"/>
      <c r="D170" s="18"/>
      <c r="E170" s="595"/>
    </row>
    <row r="171" spans="1:5" ht="15" customHeight="1" outlineLevel="1">
      <c r="A171" s="776"/>
      <c r="B171" s="772" t="s">
        <v>329</v>
      </c>
      <c r="C171" s="773"/>
      <c r="D171" s="18"/>
      <c r="E171" s="595"/>
    </row>
    <row r="172" spans="1:5" ht="15" customHeight="1" outlineLevel="1">
      <c r="A172" s="776"/>
      <c r="B172" s="772" t="s">
        <v>328</v>
      </c>
      <c r="C172" s="773"/>
      <c r="D172" s="18"/>
      <c r="E172" s="595"/>
    </row>
    <row r="173" spans="1:5" ht="30" customHeight="1" outlineLevel="1">
      <c r="A173" s="776"/>
      <c r="B173" s="772" t="s">
        <v>327</v>
      </c>
      <c r="C173" s="773"/>
      <c r="D173" s="228"/>
      <c r="E173" s="595"/>
    </row>
    <row r="174" spans="1:5" ht="30" customHeight="1" outlineLevel="1" thickBot="1">
      <c r="A174" s="777"/>
      <c r="B174" s="774" t="s">
        <v>326</v>
      </c>
      <c r="C174" s="775"/>
      <c r="D174" s="232"/>
      <c r="E174" s="636"/>
    </row>
    <row r="175" spans="1:5" outlineLevel="1">
      <c r="A175" s="786" t="s">
        <v>332</v>
      </c>
      <c r="B175" s="787" t="s">
        <v>20</v>
      </c>
      <c r="C175" s="788"/>
      <c r="D175" s="181"/>
      <c r="E175" s="594" t="s">
        <v>331</v>
      </c>
    </row>
    <row r="176" spans="1:5" ht="15" customHeight="1" outlineLevel="1">
      <c r="A176" s="776"/>
      <c r="B176" s="772" t="s">
        <v>330</v>
      </c>
      <c r="C176" s="773"/>
      <c r="D176" s="18"/>
      <c r="E176" s="595"/>
    </row>
    <row r="177" spans="1:5" ht="15" customHeight="1" outlineLevel="1">
      <c r="A177" s="776"/>
      <c r="B177" s="772" t="s">
        <v>329</v>
      </c>
      <c r="C177" s="773"/>
      <c r="D177" s="18"/>
      <c r="E177" s="595"/>
    </row>
    <row r="178" spans="1:5" ht="15" customHeight="1" outlineLevel="1">
      <c r="A178" s="776"/>
      <c r="B178" s="772" t="s">
        <v>328</v>
      </c>
      <c r="C178" s="773"/>
      <c r="D178" s="18"/>
      <c r="E178" s="595"/>
    </row>
    <row r="179" spans="1:5" ht="30" customHeight="1" outlineLevel="1">
      <c r="A179" s="776"/>
      <c r="B179" s="772" t="s">
        <v>327</v>
      </c>
      <c r="C179" s="773"/>
      <c r="D179" s="228"/>
      <c r="E179" s="595"/>
    </row>
    <row r="180" spans="1:5" ht="30" customHeight="1" outlineLevel="1" thickBot="1">
      <c r="A180" s="777"/>
      <c r="B180" s="774" t="s">
        <v>326</v>
      </c>
      <c r="C180" s="775"/>
      <c r="D180" s="232"/>
      <c r="E180" s="636"/>
    </row>
    <row r="181" spans="1:5" outlineLevel="1">
      <c r="A181" s="786" t="s">
        <v>332</v>
      </c>
      <c r="B181" s="787" t="s">
        <v>20</v>
      </c>
      <c r="C181" s="788"/>
      <c r="D181" s="181"/>
      <c r="E181" s="594" t="s">
        <v>331</v>
      </c>
    </row>
    <row r="182" spans="1:5" ht="15" customHeight="1" outlineLevel="1">
      <c r="A182" s="776"/>
      <c r="B182" s="772" t="s">
        <v>330</v>
      </c>
      <c r="C182" s="773"/>
      <c r="D182" s="18"/>
      <c r="E182" s="595"/>
    </row>
    <row r="183" spans="1:5" ht="15" customHeight="1" outlineLevel="1">
      <c r="A183" s="776"/>
      <c r="B183" s="772" t="s">
        <v>329</v>
      </c>
      <c r="C183" s="773"/>
      <c r="D183" s="18"/>
      <c r="E183" s="595"/>
    </row>
    <row r="184" spans="1:5" ht="15" customHeight="1" outlineLevel="1">
      <c r="A184" s="776"/>
      <c r="B184" s="772" t="s">
        <v>328</v>
      </c>
      <c r="C184" s="773"/>
      <c r="D184" s="18"/>
      <c r="E184" s="595"/>
    </row>
    <row r="185" spans="1:5" ht="30" customHeight="1" outlineLevel="1">
      <c r="A185" s="776"/>
      <c r="B185" s="772" t="s">
        <v>327</v>
      </c>
      <c r="C185" s="773"/>
      <c r="D185" s="228"/>
      <c r="E185" s="595"/>
    </row>
    <row r="186" spans="1:5" ht="30" customHeight="1" outlineLevel="1" thickBot="1">
      <c r="A186" s="777"/>
      <c r="B186" s="774" t="s">
        <v>326</v>
      </c>
      <c r="C186" s="775"/>
      <c r="D186" s="232"/>
      <c r="E186" s="636"/>
    </row>
    <row r="187" spans="1:5" outlineLevel="1">
      <c r="A187" s="786" t="s">
        <v>332</v>
      </c>
      <c r="B187" s="787" t="s">
        <v>20</v>
      </c>
      <c r="C187" s="788"/>
      <c r="D187" s="181"/>
      <c r="E187" s="594" t="s">
        <v>331</v>
      </c>
    </row>
    <row r="188" spans="1:5" ht="15" customHeight="1" outlineLevel="1">
      <c r="A188" s="776"/>
      <c r="B188" s="772" t="s">
        <v>330</v>
      </c>
      <c r="C188" s="773"/>
      <c r="D188" s="18"/>
      <c r="E188" s="595"/>
    </row>
    <row r="189" spans="1:5" ht="15" customHeight="1" outlineLevel="1">
      <c r="A189" s="776"/>
      <c r="B189" s="772" t="s">
        <v>329</v>
      </c>
      <c r="C189" s="773"/>
      <c r="D189" s="18"/>
      <c r="E189" s="595"/>
    </row>
    <row r="190" spans="1:5" ht="15" customHeight="1" outlineLevel="1">
      <c r="A190" s="776"/>
      <c r="B190" s="772" t="s">
        <v>328</v>
      </c>
      <c r="C190" s="773"/>
      <c r="D190" s="18"/>
      <c r="E190" s="595"/>
    </row>
    <row r="191" spans="1:5" ht="30" customHeight="1" outlineLevel="1">
      <c r="A191" s="776"/>
      <c r="B191" s="772" t="s">
        <v>327</v>
      </c>
      <c r="C191" s="773"/>
      <c r="D191" s="228"/>
      <c r="E191" s="595"/>
    </row>
    <row r="192" spans="1:5" ht="30" customHeight="1" outlineLevel="1" thickBot="1">
      <c r="A192" s="777"/>
      <c r="B192" s="774" t="s">
        <v>326</v>
      </c>
      <c r="C192" s="775"/>
      <c r="D192" s="232"/>
      <c r="E192" s="636"/>
    </row>
    <row r="193" spans="1:5" outlineLevel="1">
      <c r="A193" s="786" t="s">
        <v>332</v>
      </c>
      <c r="B193" s="787" t="s">
        <v>20</v>
      </c>
      <c r="C193" s="788"/>
      <c r="D193" s="181"/>
      <c r="E193" s="594" t="s">
        <v>331</v>
      </c>
    </row>
    <row r="194" spans="1:5" ht="15" customHeight="1" outlineLevel="1">
      <c r="A194" s="776"/>
      <c r="B194" s="772" t="s">
        <v>330</v>
      </c>
      <c r="C194" s="773"/>
      <c r="D194" s="18"/>
      <c r="E194" s="595"/>
    </row>
    <row r="195" spans="1:5" ht="15" customHeight="1" outlineLevel="1">
      <c r="A195" s="776"/>
      <c r="B195" s="772" t="s">
        <v>329</v>
      </c>
      <c r="C195" s="773"/>
      <c r="D195" s="18"/>
      <c r="E195" s="595"/>
    </row>
    <row r="196" spans="1:5" ht="15" customHeight="1" outlineLevel="1">
      <c r="A196" s="776"/>
      <c r="B196" s="772" t="s">
        <v>328</v>
      </c>
      <c r="C196" s="773"/>
      <c r="D196" s="18"/>
      <c r="E196" s="595"/>
    </row>
    <row r="197" spans="1:5" ht="30" customHeight="1" outlineLevel="1">
      <c r="A197" s="776"/>
      <c r="B197" s="772" t="s">
        <v>327</v>
      </c>
      <c r="C197" s="773"/>
      <c r="D197" s="228"/>
      <c r="E197" s="595"/>
    </row>
    <row r="198" spans="1:5" ht="30" customHeight="1" outlineLevel="1" thickBot="1">
      <c r="A198" s="777"/>
      <c r="B198" s="774" t="s">
        <v>326</v>
      </c>
      <c r="C198" s="775"/>
      <c r="D198" s="232"/>
      <c r="E198" s="636"/>
    </row>
    <row r="199" spans="1:5" outlineLevel="1">
      <c r="A199" s="786" t="s">
        <v>332</v>
      </c>
      <c r="B199" s="787" t="s">
        <v>20</v>
      </c>
      <c r="C199" s="788"/>
      <c r="D199" s="181"/>
      <c r="E199" s="594" t="s">
        <v>331</v>
      </c>
    </row>
    <row r="200" spans="1:5" ht="15" customHeight="1" outlineLevel="1">
      <c r="A200" s="776"/>
      <c r="B200" s="772" t="s">
        <v>330</v>
      </c>
      <c r="C200" s="773"/>
      <c r="D200" s="18"/>
      <c r="E200" s="595"/>
    </row>
    <row r="201" spans="1:5" ht="15" customHeight="1" outlineLevel="1">
      <c r="A201" s="776"/>
      <c r="B201" s="772" t="s">
        <v>329</v>
      </c>
      <c r="C201" s="773"/>
      <c r="D201" s="18"/>
      <c r="E201" s="595"/>
    </row>
    <row r="202" spans="1:5" ht="15" customHeight="1" outlineLevel="1">
      <c r="A202" s="776"/>
      <c r="B202" s="772" t="s">
        <v>328</v>
      </c>
      <c r="C202" s="773"/>
      <c r="D202" s="18"/>
      <c r="E202" s="595"/>
    </row>
    <row r="203" spans="1:5" ht="30" customHeight="1" outlineLevel="1">
      <c r="A203" s="776"/>
      <c r="B203" s="772" t="s">
        <v>327</v>
      </c>
      <c r="C203" s="773"/>
      <c r="D203" s="228"/>
      <c r="E203" s="595"/>
    </row>
    <row r="204" spans="1:5" ht="30" customHeight="1" outlineLevel="1" thickBot="1">
      <c r="A204" s="777"/>
      <c r="B204" s="774" t="s">
        <v>326</v>
      </c>
      <c r="C204" s="775"/>
      <c r="D204" s="232"/>
      <c r="E204" s="636"/>
    </row>
    <row r="205" spans="1:5" outlineLevel="1">
      <c r="A205" s="786" t="s">
        <v>332</v>
      </c>
      <c r="B205" s="787" t="s">
        <v>20</v>
      </c>
      <c r="C205" s="788"/>
      <c r="D205" s="181"/>
      <c r="E205" s="594" t="s">
        <v>331</v>
      </c>
    </row>
    <row r="206" spans="1:5" ht="15" customHeight="1" outlineLevel="1">
      <c r="A206" s="776"/>
      <c r="B206" s="772" t="s">
        <v>330</v>
      </c>
      <c r="C206" s="773"/>
      <c r="D206" s="18"/>
      <c r="E206" s="595"/>
    </row>
    <row r="207" spans="1:5" ht="15" customHeight="1" outlineLevel="1">
      <c r="A207" s="776"/>
      <c r="B207" s="772" t="s">
        <v>329</v>
      </c>
      <c r="C207" s="773"/>
      <c r="D207" s="18"/>
      <c r="E207" s="595"/>
    </row>
    <row r="208" spans="1:5" ht="15" customHeight="1" outlineLevel="1">
      <c r="A208" s="776"/>
      <c r="B208" s="772" t="s">
        <v>328</v>
      </c>
      <c r="C208" s="773"/>
      <c r="D208" s="18"/>
      <c r="E208" s="595"/>
    </row>
    <row r="209" spans="1:5" ht="30" customHeight="1" outlineLevel="1">
      <c r="A209" s="776"/>
      <c r="B209" s="772" t="s">
        <v>327</v>
      </c>
      <c r="C209" s="773"/>
      <c r="D209" s="228"/>
      <c r="E209" s="595"/>
    </row>
    <row r="210" spans="1:5" ht="30" customHeight="1" outlineLevel="1" thickBot="1">
      <c r="A210" s="777"/>
      <c r="B210" s="774" t="s">
        <v>326</v>
      </c>
      <c r="C210" s="775"/>
      <c r="D210" s="232"/>
      <c r="E210" s="636"/>
    </row>
    <row r="211" spans="1:5" outlineLevel="1">
      <c r="A211" s="786" t="s">
        <v>332</v>
      </c>
      <c r="B211" s="787" t="s">
        <v>20</v>
      </c>
      <c r="C211" s="788"/>
      <c r="D211" s="181"/>
      <c r="E211" s="594" t="s">
        <v>331</v>
      </c>
    </row>
    <row r="212" spans="1:5" ht="15" customHeight="1" outlineLevel="1">
      <c r="A212" s="776"/>
      <c r="B212" s="772" t="s">
        <v>330</v>
      </c>
      <c r="C212" s="773"/>
      <c r="D212" s="18"/>
      <c r="E212" s="595"/>
    </row>
    <row r="213" spans="1:5" ht="15" customHeight="1" outlineLevel="1">
      <c r="A213" s="776"/>
      <c r="B213" s="772" t="s">
        <v>329</v>
      </c>
      <c r="C213" s="773"/>
      <c r="D213" s="18"/>
      <c r="E213" s="595"/>
    </row>
    <row r="214" spans="1:5" ht="15" customHeight="1" outlineLevel="1">
      <c r="A214" s="776"/>
      <c r="B214" s="772" t="s">
        <v>328</v>
      </c>
      <c r="C214" s="773"/>
      <c r="D214" s="18"/>
      <c r="E214" s="595"/>
    </row>
    <row r="215" spans="1:5" ht="30" customHeight="1" outlineLevel="1">
      <c r="A215" s="776"/>
      <c r="B215" s="772" t="s">
        <v>327</v>
      </c>
      <c r="C215" s="773"/>
      <c r="D215" s="228"/>
      <c r="E215" s="595"/>
    </row>
    <row r="216" spans="1:5" ht="30" customHeight="1" outlineLevel="1" thickBot="1">
      <c r="A216" s="777"/>
      <c r="B216" s="774" t="s">
        <v>326</v>
      </c>
      <c r="C216" s="775"/>
      <c r="D216" s="232"/>
      <c r="E216" s="636"/>
    </row>
    <row r="217" spans="1:5" outlineLevel="1">
      <c r="A217" s="786" t="s">
        <v>332</v>
      </c>
      <c r="B217" s="787" t="s">
        <v>20</v>
      </c>
      <c r="C217" s="788"/>
      <c r="D217" s="181"/>
      <c r="E217" s="594" t="s">
        <v>331</v>
      </c>
    </row>
    <row r="218" spans="1:5" ht="15" customHeight="1" outlineLevel="1">
      <c r="A218" s="776"/>
      <c r="B218" s="772" t="s">
        <v>330</v>
      </c>
      <c r="C218" s="773"/>
      <c r="D218" s="18"/>
      <c r="E218" s="595"/>
    </row>
    <row r="219" spans="1:5" ht="15" customHeight="1" outlineLevel="1">
      <c r="A219" s="776"/>
      <c r="B219" s="772" t="s">
        <v>329</v>
      </c>
      <c r="C219" s="773"/>
      <c r="D219" s="18"/>
      <c r="E219" s="595"/>
    </row>
    <row r="220" spans="1:5" ht="15" customHeight="1" outlineLevel="1">
      <c r="A220" s="776"/>
      <c r="B220" s="772" t="s">
        <v>328</v>
      </c>
      <c r="C220" s="773"/>
      <c r="D220" s="18"/>
      <c r="E220" s="595"/>
    </row>
    <row r="221" spans="1:5" ht="30" customHeight="1" outlineLevel="1">
      <c r="A221" s="776"/>
      <c r="B221" s="772" t="s">
        <v>327</v>
      </c>
      <c r="C221" s="773"/>
      <c r="D221" s="228"/>
      <c r="E221" s="595"/>
    </row>
    <row r="222" spans="1:5" ht="30" customHeight="1" outlineLevel="1" thickBot="1">
      <c r="A222" s="777"/>
      <c r="B222" s="774" t="s">
        <v>326</v>
      </c>
      <c r="C222" s="775"/>
      <c r="D222" s="232"/>
      <c r="E222" s="636"/>
    </row>
    <row r="223" spans="1:5" outlineLevel="1">
      <c r="A223" s="786" t="s">
        <v>332</v>
      </c>
      <c r="B223" s="787" t="s">
        <v>20</v>
      </c>
      <c r="C223" s="788"/>
      <c r="D223" s="181"/>
      <c r="E223" s="594" t="s">
        <v>331</v>
      </c>
    </row>
    <row r="224" spans="1:5" ht="15" customHeight="1" outlineLevel="1">
      <c r="A224" s="776"/>
      <c r="B224" s="772" t="s">
        <v>330</v>
      </c>
      <c r="C224" s="773"/>
      <c r="D224" s="18"/>
      <c r="E224" s="595"/>
    </row>
    <row r="225" spans="1:5" ht="15" customHeight="1" outlineLevel="1">
      <c r="A225" s="776"/>
      <c r="B225" s="772" t="s">
        <v>329</v>
      </c>
      <c r="C225" s="773"/>
      <c r="D225" s="18"/>
      <c r="E225" s="595"/>
    </row>
    <row r="226" spans="1:5" ht="15" customHeight="1" outlineLevel="1">
      <c r="A226" s="776"/>
      <c r="B226" s="772" t="s">
        <v>328</v>
      </c>
      <c r="C226" s="773"/>
      <c r="D226" s="18"/>
      <c r="E226" s="595"/>
    </row>
    <row r="227" spans="1:5" ht="30" customHeight="1" outlineLevel="1">
      <c r="A227" s="776"/>
      <c r="B227" s="772" t="s">
        <v>327</v>
      </c>
      <c r="C227" s="773"/>
      <c r="D227" s="228"/>
      <c r="E227" s="595"/>
    </row>
    <row r="228" spans="1:5" ht="30" customHeight="1" outlineLevel="1" thickBot="1">
      <c r="A228" s="777"/>
      <c r="B228" s="774" t="s">
        <v>326</v>
      </c>
      <c r="C228" s="775"/>
      <c r="D228" s="232"/>
      <c r="E228" s="636"/>
    </row>
    <row r="229" spans="1:5" outlineLevel="1">
      <c r="A229" s="786" t="s">
        <v>332</v>
      </c>
      <c r="B229" s="787" t="s">
        <v>20</v>
      </c>
      <c r="C229" s="788"/>
      <c r="D229" s="181"/>
      <c r="E229" s="594" t="s">
        <v>331</v>
      </c>
    </row>
    <row r="230" spans="1:5" ht="15" customHeight="1" outlineLevel="1">
      <c r="A230" s="776"/>
      <c r="B230" s="772" t="s">
        <v>330</v>
      </c>
      <c r="C230" s="773"/>
      <c r="D230" s="18"/>
      <c r="E230" s="595"/>
    </row>
    <row r="231" spans="1:5" ht="15" customHeight="1" outlineLevel="1">
      <c r="A231" s="776"/>
      <c r="B231" s="772" t="s">
        <v>329</v>
      </c>
      <c r="C231" s="773"/>
      <c r="D231" s="18"/>
      <c r="E231" s="595"/>
    </row>
    <row r="232" spans="1:5" ht="15" customHeight="1" outlineLevel="1">
      <c r="A232" s="776"/>
      <c r="B232" s="772" t="s">
        <v>328</v>
      </c>
      <c r="C232" s="773"/>
      <c r="D232" s="18"/>
      <c r="E232" s="595"/>
    </row>
    <row r="233" spans="1:5" ht="30" customHeight="1" outlineLevel="1">
      <c r="A233" s="776"/>
      <c r="B233" s="772" t="s">
        <v>327</v>
      </c>
      <c r="C233" s="773"/>
      <c r="D233" s="228"/>
      <c r="E233" s="595"/>
    </row>
    <row r="234" spans="1:5" ht="30" customHeight="1" outlineLevel="1" thickBot="1">
      <c r="A234" s="777"/>
      <c r="B234" s="774" t="s">
        <v>326</v>
      </c>
      <c r="C234" s="775"/>
      <c r="D234" s="232"/>
      <c r="E234" s="636"/>
    </row>
    <row r="235" spans="1:5" outlineLevel="1">
      <c r="A235" s="786" t="s">
        <v>332</v>
      </c>
      <c r="B235" s="787" t="s">
        <v>20</v>
      </c>
      <c r="C235" s="788"/>
      <c r="D235" s="181"/>
      <c r="E235" s="594" t="s">
        <v>331</v>
      </c>
    </row>
    <row r="236" spans="1:5" ht="15" customHeight="1" outlineLevel="1">
      <c r="A236" s="776"/>
      <c r="B236" s="772" t="s">
        <v>330</v>
      </c>
      <c r="C236" s="773"/>
      <c r="D236" s="18"/>
      <c r="E236" s="595"/>
    </row>
    <row r="237" spans="1:5" ht="15" customHeight="1" outlineLevel="1">
      <c r="A237" s="776"/>
      <c r="B237" s="772" t="s">
        <v>329</v>
      </c>
      <c r="C237" s="773"/>
      <c r="D237" s="18"/>
      <c r="E237" s="595"/>
    </row>
    <row r="238" spans="1:5" ht="15" customHeight="1" outlineLevel="1">
      <c r="A238" s="776"/>
      <c r="B238" s="772" t="s">
        <v>328</v>
      </c>
      <c r="C238" s="773"/>
      <c r="D238" s="18"/>
      <c r="E238" s="595"/>
    </row>
    <row r="239" spans="1:5" ht="30" customHeight="1" outlineLevel="1">
      <c r="A239" s="776"/>
      <c r="B239" s="772" t="s">
        <v>327</v>
      </c>
      <c r="C239" s="773"/>
      <c r="D239" s="228"/>
      <c r="E239" s="595"/>
    </row>
    <row r="240" spans="1:5" ht="30" customHeight="1" outlineLevel="1" thickBot="1">
      <c r="A240" s="777"/>
      <c r="B240" s="774" t="s">
        <v>326</v>
      </c>
      <c r="C240" s="775"/>
      <c r="D240" s="232"/>
      <c r="E240" s="636"/>
    </row>
    <row r="241" spans="1:5" outlineLevel="1">
      <c r="A241" s="786" t="s">
        <v>332</v>
      </c>
      <c r="B241" s="787" t="s">
        <v>20</v>
      </c>
      <c r="C241" s="788"/>
      <c r="D241" s="181"/>
      <c r="E241" s="594" t="s">
        <v>331</v>
      </c>
    </row>
    <row r="242" spans="1:5" ht="15" customHeight="1" outlineLevel="1">
      <c r="A242" s="776"/>
      <c r="B242" s="772" t="s">
        <v>330</v>
      </c>
      <c r="C242" s="773"/>
      <c r="D242" s="18"/>
      <c r="E242" s="595"/>
    </row>
    <row r="243" spans="1:5" ht="15" customHeight="1" outlineLevel="1">
      <c r="A243" s="776"/>
      <c r="B243" s="772" t="s">
        <v>329</v>
      </c>
      <c r="C243" s="773"/>
      <c r="D243" s="18"/>
      <c r="E243" s="595"/>
    </row>
    <row r="244" spans="1:5" ht="15" customHeight="1" outlineLevel="1">
      <c r="A244" s="776"/>
      <c r="B244" s="772" t="s">
        <v>328</v>
      </c>
      <c r="C244" s="773"/>
      <c r="D244" s="18"/>
      <c r="E244" s="595"/>
    </row>
    <row r="245" spans="1:5" ht="30" customHeight="1" outlineLevel="1">
      <c r="A245" s="776"/>
      <c r="B245" s="772" t="s">
        <v>327</v>
      </c>
      <c r="C245" s="773"/>
      <c r="D245" s="228"/>
      <c r="E245" s="595"/>
    </row>
    <row r="246" spans="1:5" ht="30" customHeight="1" outlineLevel="1" thickBot="1">
      <c r="A246" s="777"/>
      <c r="B246" s="774" t="s">
        <v>326</v>
      </c>
      <c r="C246" s="775"/>
      <c r="D246" s="232"/>
      <c r="E246" s="636"/>
    </row>
    <row r="247" spans="1:5" outlineLevel="1">
      <c r="A247" s="786" t="s">
        <v>332</v>
      </c>
      <c r="B247" s="787" t="s">
        <v>20</v>
      </c>
      <c r="C247" s="788"/>
      <c r="D247" s="181"/>
      <c r="E247" s="594" t="s">
        <v>331</v>
      </c>
    </row>
    <row r="248" spans="1:5" ht="15" customHeight="1" outlineLevel="1">
      <c r="A248" s="776"/>
      <c r="B248" s="772" t="s">
        <v>330</v>
      </c>
      <c r="C248" s="773"/>
      <c r="D248" s="18"/>
      <c r="E248" s="595"/>
    </row>
    <row r="249" spans="1:5" ht="15" customHeight="1" outlineLevel="1">
      <c r="A249" s="776"/>
      <c r="B249" s="772" t="s">
        <v>329</v>
      </c>
      <c r="C249" s="773"/>
      <c r="D249" s="18"/>
      <c r="E249" s="595"/>
    </row>
    <row r="250" spans="1:5" ht="15" customHeight="1" outlineLevel="1">
      <c r="A250" s="776"/>
      <c r="B250" s="772" t="s">
        <v>328</v>
      </c>
      <c r="C250" s="773"/>
      <c r="D250" s="18"/>
      <c r="E250" s="595"/>
    </row>
    <row r="251" spans="1:5" ht="30" customHeight="1" outlineLevel="1">
      <c r="A251" s="776"/>
      <c r="B251" s="772" t="s">
        <v>327</v>
      </c>
      <c r="C251" s="773"/>
      <c r="D251" s="228"/>
      <c r="E251" s="595"/>
    </row>
    <row r="252" spans="1:5" ht="30" customHeight="1" outlineLevel="1" thickBot="1">
      <c r="A252" s="777"/>
      <c r="B252" s="774" t="s">
        <v>326</v>
      </c>
      <c r="C252" s="775"/>
      <c r="D252" s="232"/>
      <c r="E252" s="636"/>
    </row>
    <row r="253" spans="1:5" outlineLevel="1">
      <c r="A253" s="786" t="s">
        <v>332</v>
      </c>
      <c r="B253" s="787" t="s">
        <v>20</v>
      </c>
      <c r="C253" s="788"/>
      <c r="D253" s="181"/>
      <c r="E253" s="594" t="s">
        <v>331</v>
      </c>
    </row>
    <row r="254" spans="1:5" ht="15" customHeight="1" outlineLevel="1">
      <c r="A254" s="776"/>
      <c r="B254" s="772" t="s">
        <v>330</v>
      </c>
      <c r="C254" s="773"/>
      <c r="D254" s="18"/>
      <c r="E254" s="595"/>
    </row>
    <row r="255" spans="1:5" ht="15" customHeight="1" outlineLevel="1">
      <c r="A255" s="776"/>
      <c r="B255" s="772" t="s">
        <v>329</v>
      </c>
      <c r="C255" s="773"/>
      <c r="D255" s="18"/>
      <c r="E255" s="595"/>
    </row>
    <row r="256" spans="1:5" ht="15" customHeight="1" outlineLevel="1">
      <c r="A256" s="776"/>
      <c r="B256" s="772" t="s">
        <v>328</v>
      </c>
      <c r="C256" s="773"/>
      <c r="D256" s="18"/>
      <c r="E256" s="595"/>
    </row>
    <row r="257" spans="1:5" ht="30" customHeight="1" outlineLevel="1">
      <c r="A257" s="776"/>
      <c r="B257" s="772" t="s">
        <v>327</v>
      </c>
      <c r="C257" s="773"/>
      <c r="D257" s="228"/>
      <c r="E257" s="595"/>
    </row>
    <row r="258" spans="1:5" ht="30" customHeight="1" outlineLevel="1" thickBot="1">
      <c r="A258" s="777"/>
      <c r="B258" s="774" t="s">
        <v>326</v>
      </c>
      <c r="C258" s="775"/>
      <c r="D258" s="232"/>
      <c r="E258" s="636"/>
    </row>
    <row r="259" spans="1:5" outlineLevel="1">
      <c r="A259" s="786" t="s">
        <v>332</v>
      </c>
      <c r="B259" s="787" t="s">
        <v>20</v>
      </c>
      <c r="C259" s="788"/>
      <c r="D259" s="181"/>
      <c r="E259" s="594" t="s">
        <v>331</v>
      </c>
    </row>
    <row r="260" spans="1:5" ht="15" customHeight="1" outlineLevel="1">
      <c r="A260" s="776"/>
      <c r="B260" s="772" t="s">
        <v>330</v>
      </c>
      <c r="C260" s="773"/>
      <c r="D260" s="18"/>
      <c r="E260" s="595"/>
    </row>
    <row r="261" spans="1:5" ht="15" customHeight="1" outlineLevel="1">
      <c r="A261" s="776"/>
      <c r="B261" s="772" t="s">
        <v>329</v>
      </c>
      <c r="C261" s="773"/>
      <c r="D261" s="18"/>
      <c r="E261" s="595"/>
    </row>
    <row r="262" spans="1:5" ht="15" customHeight="1" outlineLevel="1">
      <c r="A262" s="776"/>
      <c r="B262" s="772" t="s">
        <v>328</v>
      </c>
      <c r="C262" s="773"/>
      <c r="D262" s="18"/>
      <c r="E262" s="595"/>
    </row>
    <row r="263" spans="1:5" ht="30" customHeight="1" outlineLevel="1">
      <c r="A263" s="776"/>
      <c r="B263" s="772" t="s">
        <v>327</v>
      </c>
      <c r="C263" s="773"/>
      <c r="D263" s="228"/>
      <c r="E263" s="595"/>
    </row>
    <row r="264" spans="1:5" ht="30" customHeight="1" outlineLevel="1" thickBot="1">
      <c r="A264" s="777"/>
      <c r="B264" s="774" t="s">
        <v>326</v>
      </c>
      <c r="C264" s="775"/>
      <c r="D264" s="232"/>
      <c r="E264" s="636"/>
    </row>
    <row r="265" spans="1:5" outlineLevel="1">
      <c r="A265" s="786" t="s">
        <v>332</v>
      </c>
      <c r="B265" s="787" t="s">
        <v>20</v>
      </c>
      <c r="C265" s="788"/>
      <c r="D265" s="181"/>
      <c r="E265" s="594" t="s">
        <v>331</v>
      </c>
    </row>
    <row r="266" spans="1:5" ht="15" customHeight="1" outlineLevel="1">
      <c r="A266" s="776"/>
      <c r="B266" s="772" t="s">
        <v>330</v>
      </c>
      <c r="C266" s="773"/>
      <c r="D266" s="18"/>
      <c r="E266" s="595"/>
    </row>
    <row r="267" spans="1:5" ht="15" customHeight="1" outlineLevel="1">
      <c r="A267" s="776"/>
      <c r="B267" s="772" t="s">
        <v>329</v>
      </c>
      <c r="C267" s="773"/>
      <c r="D267" s="18"/>
      <c r="E267" s="595"/>
    </row>
    <row r="268" spans="1:5" ht="15" customHeight="1" outlineLevel="1">
      <c r="A268" s="776"/>
      <c r="B268" s="772" t="s">
        <v>328</v>
      </c>
      <c r="C268" s="773"/>
      <c r="D268" s="18"/>
      <c r="E268" s="595"/>
    </row>
    <row r="269" spans="1:5" ht="30" customHeight="1" outlineLevel="1">
      <c r="A269" s="776"/>
      <c r="B269" s="772" t="s">
        <v>327</v>
      </c>
      <c r="C269" s="773"/>
      <c r="D269" s="228"/>
      <c r="E269" s="595"/>
    </row>
    <row r="270" spans="1:5" ht="30" customHeight="1" outlineLevel="1" thickBot="1">
      <c r="A270" s="777"/>
      <c r="B270" s="774" t="s">
        <v>326</v>
      </c>
      <c r="C270" s="775"/>
      <c r="D270" s="232"/>
      <c r="E270" s="636"/>
    </row>
    <row r="271" spans="1:5" outlineLevel="1">
      <c r="A271" s="786" t="s">
        <v>332</v>
      </c>
      <c r="B271" s="787" t="s">
        <v>20</v>
      </c>
      <c r="C271" s="788"/>
      <c r="D271" s="181"/>
      <c r="E271" s="594" t="s">
        <v>331</v>
      </c>
    </row>
    <row r="272" spans="1:5" ht="15" customHeight="1" outlineLevel="1">
      <c r="A272" s="776"/>
      <c r="B272" s="772" t="s">
        <v>330</v>
      </c>
      <c r="C272" s="773"/>
      <c r="D272" s="18"/>
      <c r="E272" s="595"/>
    </row>
    <row r="273" spans="1:5" ht="15" customHeight="1" outlineLevel="1">
      <c r="A273" s="776"/>
      <c r="B273" s="772" t="s">
        <v>329</v>
      </c>
      <c r="C273" s="773"/>
      <c r="D273" s="18"/>
      <c r="E273" s="595"/>
    </row>
    <row r="274" spans="1:5" ht="15" customHeight="1" outlineLevel="1">
      <c r="A274" s="776"/>
      <c r="B274" s="772" t="s">
        <v>328</v>
      </c>
      <c r="C274" s="773"/>
      <c r="D274" s="18"/>
      <c r="E274" s="595"/>
    </row>
    <row r="275" spans="1:5" ht="30" customHeight="1" outlineLevel="1">
      <c r="A275" s="776"/>
      <c r="B275" s="772" t="s">
        <v>327</v>
      </c>
      <c r="C275" s="773"/>
      <c r="D275" s="228"/>
      <c r="E275" s="595"/>
    </row>
    <row r="276" spans="1:5" ht="30" customHeight="1" outlineLevel="1" thickBot="1">
      <c r="A276" s="777"/>
      <c r="B276" s="774" t="s">
        <v>326</v>
      </c>
      <c r="C276" s="775"/>
      <c r="D276" s="232"/>
      <c r="E276" s="636"/>
    </row>
    <row r="277" spans="1:5" outlineLevel="1">
      <c r="A277" s="786" t="s">
        <v>332</v>
      </c>
      <c r="B277" s="787" t="s">
        <v>20</v>
      </c>
      <c r="C277" s="788"/>
      <c r="D277" s="181"/>
      <c r="E277" s="594" t="s">
        <v>331</v>
      </c>
    </row>
    <row r="278" spans="1:5" ht="15" customHeight="1" outlineLevel="1">
      <c r="A278" s="776"/>
      <c r="B278" s="772" t="s">
        <v>330</v>
      </c>
      <c r="C278" s="773"/>
      <c r="D278" s="18"/>
      <c r="E278" s="595"/>
    </row>
    <row r="279" spans="1:5" ht="15" customHeight="1" outlineLevel="1">
      <c r="A279" s="776"/>
      <c r="B279" s="772" t="s">
        <v>329</v>
      </c>
      <c r="C279" s="773"/>
      <c r="D279" s="18"/>
      <c r="E279" s="595"/>
    </row>
    <row r="280" spans="1:5" ht="15" customHeight="1" outlineLevel="1">
      <c r="A280" s="776"/>
      <c r="B280" s="772" t="s">
        <v>328</v>
      </c>
      <c r="C280" s="773"/>
      <c r="D280" s="18"/>
      <c r="E280" s="595"/>
    </row>
    <row r="281" spans="1:5" ht="30" customHeight="1" outlineLevel="1">
      <c r="A281" s="776"/>
      <c r="B281" s="772" t="s">
        <v>327</v>
      </c>
      <c r="C281" s="773"/>
      <c r="D281" s="228"/>
      <c r="E281" s="595"/>
    </row>
    <row r="282" spans="1:5" ht="30" customHeight="1" outlineLevel="1" thickBot="1">
      <c r="A282" s="777"/>
      <c r="B282" s="774" t="s">
        <v>326</v>
      </c>
      <c r="C282" s="775"/>
      <c r="D282" s="232"/>
      <c r="E282" s="636"/>
    </row>
    <row r="283" spans="1:5" outlineLevel="1">
      <c r="A283" s="786" t="s">
        <v>332</v>
      </c>
      <c r="B283" s="787" t="s">
        <v>20</v>
      </c>
      <c r="C283" s="788"/>
      <c r="D283" s="181"/>
      <c r="E283" s="594" t="s">
        <v>331</v>
      </c>
    </row>
    <row r="284" spans="1:5" ht="15" customHeight="1" outlineLevel="1">
      <c r="A284" s="776"/>
      <c r="B284" s="772" t="s">
        <v>330</v>
      </c>
      <c r="C284" s="773"/>
      <c r="D284" s="18"/>
      <c r="E284" s="595"/>
    </row>
    <row r="285" spans="1:5" ht="15" customHeight="1" outlineLevel="1">
      <c r="A285" s="776"/>
      <c r="B285" s="772" t="s">
        <v>329</v>
      </c>
      <c r="C285" s="773"/>
      <c r="D285" s="18"/>
      <c r="E285" s="595"/>
    </row>
    <row r="286" spans="1:5" ht="15" customHeight="1" outlineLevel="1">
      <c r="A286" s="776"/>
      <c r="B286" s="772" t="s">
        <v>328</v>
      </c>
      <c r="C286" s="773"/>
      <c r="D286" s="18"/>
      <c r="E286" s="595"/>
    </row>
    <row r="287" spans="1:5" ht="30" customHeight="1" outlineLevel="1">
      <c r="A287" s="776"/>
      <c r="B287" s="772" t="s">
        <v>327</v>
      </c>
      <c r="C287" s="773"/>
      <c r="D287" s="228"/>
      <c r="E287" s="595"/>
    </row>
    <row r="288" spans="1:5" ht="30" customHeight="1" outlineLevel="1" thickBot="1">
      <c r="A288" s="777"/>
      <c r="B288" s="774" t="s">
        <v>326</v>
      </c>
      <c r="C288" s="775"/>
      <c r="D288" s="232"/>
      <c r="E288" s="636"/>
    </row>
    <row r="289" spans="1:5" outlineLevel="1">
      <c r="A289" s="786" t="s">
        <v>332</v>
      </c>
      <c r="B289" s="787" t="s">
        <v>20</v>
      </c>
      <c r="C289" s="788"/>
      <c r="D289" s="181"/>
      <c r="E289" s="594" t="s">
        <v>331</v>
      </c>
    </row>
    <row r="290" spans="1:5" ht="15" customHeight="1" outlineLevel="1">
      <c r="A290" s="776"/>
      <c r="B290" s="772" t="s">
        <v>330</v>
      </c>
      <c r="C290" s="773"/>
      <c r="D290" s="18"/>
      <c r="E290" s="595"/>
    </row>
    <row r="291" spans="1:5" ht="15" customHeight="1" outlineLevel="1">
      <c r="A291" s="776"/>
      <c r="B291" s="772" t="s">
        <v>329</v>
      </c>
      <c r="C291" s="773"/>
      <c r="D291" s="18"/>
      <c r="E291" s="595"/>
    </row>
    <row r="292" spans="1:5" ht="15" customHeight="1" outlineLevel="1">
      <c r="A292" s="776"/>
      <c r="B292" s="772" t="s">
        <v>328</v>
      </c>
      <c r="C292" s="773"/>
      <c r="D292" s="18"/>
      <c r="E292" s="595"/>
    </row>
    <row r="293" spans="1:5" ht="30" customHeight="1" outlineLevel="1">
      <c r="A293" s="776"/>
      <c r="B293" s="772" t="s">
        <v>327</v>
      </c>
      <c r="C293" s="773"/>
      <c r="D293" s="228"/>
      <c r="E293" s="595"/>
    </row>
    <row r="294" spans="1:5" ht="30" customHeight="1" outlineLevel="1" thickBot="1">
      <c r="A294" s="777"/>
      <c r="B294" s="774" t="s">
        <v>326</v>
      </c>
      <c r="C294" s="775"/>
      <c r="D294" s="232"/>
      <c r="E294" s="636"/>
    </row>
    <row r="295" spans="1:5" outlineLevel="1">
      <c r="A295" s="786" t="s">
        <v>332</v>
      </c>
      <c r="B295" s="787" t="s">
        <v>20</v>
      </c>
      <c r="C295" s="788"/>
      <c r="D295" s="181"/>
      <c r="E295" s="594" t="s">
        <v>331</v>
      </c>
    </row>
    <row r="296" spans="1:5" ht="15" customHeight="1" outlineLevel="1">
      <c r="A296" s="776"/>
      <c r="B296" s="772" t="s">
        <v>330</v>
      </c>
      <c r="C296" s="773"/>
      <c r="D296" s="18"/>
      <c r="E296" s="595"/>
    </row>
    <row r="297" spans="1:5" ht="15" customHeight="1" outlineLevel="1">
      <c r="A297" s="776"/>
      <c r="B297" s="772" t="s">
        <v>329</v>
      </c>
      <c r="C297" s="773"/>
      <c r="D297" s="18"/>
      <c r="E297" s="595"/>
    </row>
    <row r="298" spans="1:5" ht="15" customHeight="1" outlineLevel="1">
      <c r="A298" s="776"/>
      <c r="B298" s="772" t="s">
        <v>328</v>
      </c>
      <c r="C298" s="773"/>
      <c r="D298" s="18"/>
      <c r="E298" s="595"/>
    </row>
    <row r="299" spans="1:5" ht="30" customHeight="1" outlineLevel="1">
      <c r="A299" s="776"/>
      <c r="B299" s="772" t="s">
        <v>327</v>
      </c>
      <c r="C299" s="773"/>
      <c r="D299" s="228"/>
      <c r="E299" s="595"/>
    </row>
    <row r="300" spans="1:5" ht="30" customHeight="1" outlineLevel="1" thickBot="1">
      <c r="A300" s="777"/>
      <c r="B300" s="774" t="s">
        <v>326</v>
      </c>
      <c r="C300" s="775"/>
      <c r="D300" s="232"/>
      <c r="E300" s="636"/>
    </row>
    <row r="301" spans="1:5" outlineLevel="1">
      <c r="A301" s="786" t="s">
        <v>332</v>
      </c>
      <c r="B301" s="787" t="s">
        <v>20</v>
      </c>
      <c r="C301" s="788"/>
      <c r="D301" s="181"/>
      <c r="E301" s="594" t="s">
        <v>331</v>
      </c>
    </row>
    <row r="302" spans="1:5" ht="15" customHeight="1" outlineLevel="1">
      <c r="A302" s="776"/>
      <c r="B302" s="772" t="s">
        <v>330</v>
      </c>
      <c r="C302" s="773"/>
      <c r="D302" s="18"/>
      <c r="E302" s="595"/>
    </row>
    <row r="303" spans="1:5" ht="15" customHeight="1" outlineLevel="1">
      <c r="A303" s="776"/>
      <c r="B303" s="772" t="s">
        <v>329</v>
      </c>
      <c r="C303" s="773"/>
      <c r="D303" s="18"/>
      <c r="E303" s="595"/>
    </row>
    <row r="304" spans="1:5" ht="15" customHeight="1" outlineLevel="1">
      <c r="A304" s="776"/>
      <c r="B304" s="772" t="s">
        <v>328</v>
      </c>
      <c r="C304" s="773"/>
      <c r="D304" s="18"/>
      <c r="E304" s="595"/>
    </row>
    <row r="305" spans="1:5" ht="30" customHeight="1" outlineLevel="1">
      <c r="A305" s="776"/>
      <c r="B305" s="772" t="s">
        <v>327</v>
      </c>
      <c r="C305" s="773"/>
      <c r="D305" s="228"/>
      <c r="E305" s="595"/>
    </row>
    <row r="306" spans="1:5" ht="30" customHeight="1" outlineLevel="1" thickBot="1">
      <c r="A306" s="777"/>
      <c r="B306" s="774" t="s">
        <v>326</v>
      </c>
      <c r="C306" s="775"/>
      <c r="D306" s="232"/>
      <c r="E306" s="636"/>
    </row>
    <row r="307" spans="1:5" collapsed="1">
      <c r="A307" s="179"/>
      <c r="B307" s="179"/>
      <c r="C307" s="179"/>
      <c r="D307" s="179"/>
      <c r="E307" s="179"/>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0"/>
  </sheetPr>
  <dimension ref="A1:E768"/>
  <sheetViews>
    <sheetView zoomScale="82" zoomScaleNormal="82" workbookViewId="0">
      <selection sqref="A1:XFD1048576"/>
    </sheetView>
  </sheetViews>
  <sheetFormatPr defaultColWidth="9.7109375" defaultRowHeight="15" outlineLevelRow="3"/>
  <cols>
    <col min="1" max="1" width="24.140625" style="112" customWidth="1"/>
    <col min="2" max="2" width="39.42578125" style="112" customWidth="1"/>
    <col min="3" max="3" width="42.7109375" style="112" customWidth="1"/>
    <col min="4" max="4" width="49.42578125" style="112" customWidth="1"/>
    <col min="5" max="5" width="20.7109375" style="112" customWidth="1"/>
    <col min="6" max="16384" width="9.7109375" style="112"/>
  </cols>
  <sheetData>
    <row r="1" spans="1:5" ht="14.25" customHeight="1">
      <c r="A1" s="563" t="s">
        <v>391</v>
      </c>
      <c r="B1" s="563"/>
      <c r="C1" s="563"/>
      <c r="D1" s="563"/>
      <c r="E1" s="338"/>
    </row>
    <row r="2" spans="1:5" ht="14.25" customHeight="1">
      <c r="A2" s="563" t="s">
        <v>52</v>
      </c>
      <c r="B2" s="563"/>
      <c r="C2" s="563"/>
      <c r="D2" s="563"/>
      <c r="E2" s="338"/>
    </row>
    <row r="3" spans="1:5" ht="14.25" customHeight="1" thickBot="1">
      <c r="A3" s="564"/>
      <c r="B3" s="564"/>
      <c r="C3" s="564"/>
      <c r="D3" s="564"/>
      <c r="E3" s="564"/>
    </row>
    <row r="4" spans="1:5" s="334" customFormat="1" ht="14.25" customHeight="1">
      <c r="A4" s="565" t="s">
        <v>52</v>
      </c>
      <c r="B4" s="566"/>
      <c r="C4" s="566"/>
      <c r="D4" s="566"/>
      <c r="E4" s="569" t="s">
        <v>483</v>
      </c>
    </row>
    <row r="5" spans="1:5" s="334" customFormat="1" ht="14.25" customHeight="1" thickBot="1">
      <c r="A5" s="567"/>
      <c r="B5" s="568"/>
      <c r="C5" s="568"/>
      <c r="D5" s="568"/>
      <c r="E5" s="570"/>
    </row>
    <row r="6" spans="1:5" s="334" customFormat="1" ht="14.25" customHeight="1" thickBot="1">
      <c r="A6" s="354" t="s">
        <v>13</v>
      </c>
      <c r="B6" s="354"/>
      <c r="C6" s="354"/>
      <c r="D6" s="391">
        <v>44286</v>
      </c>
      <c r="E6" s="356"/>
    </row>
    <row r="7" spans="1:5" s="334" customFormat="1" ht="14.25" customHeight="1">
      <c r="A7" s="571" t="s">
        <v>51</v>
      </c>
      <c r="B7" s="572"/>
      <c r="C7" s="573"/>
      <c r="D7" s="339" t="s">
        <v>533</v>
      </c>
      <c r="E7" s="510" t="s">
        <v>50</v>
      </c>
    </row>
    <row r="8" spans="1:5" s="334" customFormat="1" ht="14.25" customHeight="1">
      <c r="A8" s="574" t="s">
        <v>49</v>
      </c>
      <c r="B8" s="575"/>
      <c r="C8" s="576"/>
      <c r="D8" s="340" t="s">
        <v>484</v>
      </c>
      <c r="E8" s="511"/>
    </row>
    <row r="9" spans="1:5" s="334" customFormat="1" ht="14.25" customHeight="1">
      <c r="A9" s="574" t="s">
        <v>48</v>
      </c>
      <c r="B9" s="575"/>
      <c r="C9" s="576"/>
      <c r="D9" s="340" t="s">
        <v>538</v>
      </c>
      <c r="E9" s="511"/>
    </row>
    <row r="10" spans="1:5" s="353" customFormat="1" ht="14.25" customHeight="1" thickBot="1">
      <c r="A10" s="515" t="s">
        <v>47</v>
      </c>
      <c r="B10" s="577"/>
      <c r="C10" s="516"/>
      <c r="D10" s="341" t="s">
        <v>485</v>
      </c>
      <c r="E10" s="512"/>
    </row>
    <row r="11" spans="1:5" s="353" customFormat="1" ht="14.25" customHeight="1">
      <c r="A11" s="508" t="s">
        <v>46</v>
      </c>
      <c r="B11" s="578"/>
      <c r="C11" s="509"/>
      <c r="D11" s="342">
        <v>36007</v>
      </c>
      <c r="E11" s="510" t="s">
        <v>45</v>
      </c>
    </row>
    <row r="12" spans="1:5" s="353" customFormat="1" ht="14.25" customHeight="1">
      <c r="A12" s="513" t="s">
        <v>44</v>
      </c>
      <c r="B12" s="579"/>
      <c r="C12" s="514"/>
      <c r="D12" s="389" t="s">
        <v>658</v>
      </c>
      <c r="E12" s="511"/>
    </row>
    <row r="13" spans="1:5" s="353" customFormat="1" ht="14.25" customHeight="1" thickBot="1">
      <c r="A13" s="515" t="s">
        <v>43</v>
      </c>
      <c r="B13" s="577"/>
      <c r="C13" s="516"/>
      <c r="D13" s="390" t="s">
        <v>659</v>
      </c>
      <c r="E13" s="512"/>
    </row>
    <row r="14" spans="1:5" s="353" customFormat="1" ht="14.25" customHeight="1" thickBot="1">
      <c r="A14" s="505" t="s">
        <v>42</v>
      </c>
      <c r="B14" s="506"/>
      <c r="C14" s="507"/>
      <c r="D14" s="343">
        <v>27000000</v>
      </c>
      <c r="E14" s="383" t="s">
        <v>41</v>
      </c>
    </row>
    <row r="15" spans="1:5" s="353" customFormat="1" ht="14.25" customHeight="1" thickBot="1">
      <c r="A15" s="505" t="s">
        <v>40</v>
      </c>
      <c r="B15" s="506"/>
      <c r="C15" s="507"/>
      <c r="D15" s="344">
        <v>27000000</v>
      </c>
      <c r="E15" s="355" t="s">
        <v>39</v>
      </c>
    </row>
    <row r="16" spans="1:5" s="353" customFormat="1" ht="14.25" customHeight="1">
      <c r="A16" s="517" t="s">
        <v>38</v>
      </c>
      <c r="B16" s="508" t="s">
        <v>37</v>
      </c>
      <c r="C16" s="509"/>
      <c r="D16" s="536" t="s">
        <v>486</v>
      </c>
      <c r="E16" s="510" t="s">
        <v>36</v>
      </c>
    </row>
    <row r="17" spans="1:5" s="353" customFormat="1" ht="14.25" customHeight="1">
      <c r="A17" s="518"/>
      <c r="B17" s="513" t="s">
        <v>29</v>
      </c>
      <c r="C17" s="514"/>
      <c r="D17" s="537"/>
      <c r="E17" s="511"/>
    </row>
    <row r="18" spans="1:5" s="353" customFormat="1" ht="14.25" customHeight="1" thickBot="1">
      <c r="A18" s="519"/>
      <c r="B18" s="515" t="s">
        <v>28</v>
      </c>
      <c r="C18" s="516"/>
      <c r="D18" s="538"/>
      <c r="E18" s="512"/>
    </row>
    <row r="19" spans="1:5" s="353" customFormat="1" ht="14.25" customHeight="1" thickBot="1">
      <c r="A19" s="520" t="s">
        <v>574</v>
      </c>
      <c r="B19" s="521"/>
      <c r="C19" s="522"/>
      <c r="D19" s="345" t="s">
        <v>487</v>
      </c>
      <c r="E19" s="355" t="s">
        <v>35</v>
      </c>
    </row>
    <row r="20" spans="1:5" s="353" customFormat="1" ht="14.25" customHeight="1">
      <c r="A20" s="541" t="s">
        <v>34</v>
      </c>
      <c r="B20" s="534" t="s">
        <v>33</v>
      </c>
      <c r="C20" s="535"/>
      <c r="D20" s="346" t="s">
        <v>488</v>
      </c>
      <c r="E20" s="510" t="s">
        <v>32</v>
      </c>
    </row>
    <row r="21" spans="1:5" s="353" customFormat="1" ht="14.25" customHeight="1">
      <c r="A21" s="542"/>
      <c r="B21" s="527" t="s">
        <v>31</v>
      </c>
      <c r="C21" s="347" t="s">
        <v>30</v>
      </c>
      <c r="D21" s="539"/>
      <c r="E21" s="532"/>
    </row>
    <row r="22" spans="1:5" s="353" customFormat="1" ht="14.25" customHeight="1">
      <c r="A22" s="542"/>
      <c r="B22" s="527"/>
      <c r="C22" s="348" t="s">
        <v>29</v>
      </c>
      <c r="D22" s="537"/>
      <c r="E22" s="532"/>
    </row>
    <row r="23" spans="1:5" s="353" customFormat="1" ht="14.25" customHeight="1">
      <c r="A23" s="542"/>
      <c r="B23" s="527"/>
      <c r="C23" s="348" t="s">
        <v>28</v>
      </c>
      <c r="D23" s="540"/>
      <c r="E23" s="532"/>
    </row>
    <row r="24" spans="1:5" s="353" customFormat="1" ht="14.25" customHeight="1">
      <c r="A24" s="542"/>
      <c r="B24" s="527"/>
      <c r="C24" s="348" t="s">
        <v>27</v>
      </c>
      <c r="D24" s="349"/>
      <c r="E24" s="532"/>
    </row>
    <row r="25" spans="1:5" s="353" customFormat="1" ht="14.25" customHeight="1">
      <c r="A25" s="542"/>
      <c r="B25" s="528"/>
      <c r="C25" s="348" t="s">
        <v>23</v>
      </c>
      <c r="D25" s="342"/>
      <c r="E25" s="532"/>
    </row>
    <row r="26" spans="1:5" s="353" customFormat="1" ht="14.25" customHeight="1">
      <c r="A26" s="542"/>
      <c r="B26" s="529" t="s">
        <v>26</v>
      </c>
      <c r="C26" s="348" t="s">
        <v>25</v>
      </c>
      <c r="D26" s="349"/>
      <c r="E26" s="532"/>
    </row>
    <row r="27" spans="1:5" s="353" customFormat="1" ht="14.25" customHeight="1">
      <c r="A27" s="542"/>
      <c r="B27" s="527"/>
      <c r="C27" s="348" t="s">
        <v>24</v>
      </c>
      <c r="D27" s="349"/>
      <c r="E27" s="532"/>
    </row>
    <row r="28" spans="1:5" s="353" customFormat="1" ht="14.25" customHeight="1">
      <c r="A28" s="542"/>
      <c r="B28" s="527"/>
      <c r="C28" s="348" t="s">
        <v>23</v>
      </c>
      <c r="D28" s="342"/>
      <c r="E28" s="532"/>
    </row>
    <row r="29" spans="1:5" s="353" customFormat="1" ht="25.5" customHeight="1" thickBot="1">
      <c r="A29" s="543"/>
      <c r="B29" s="530"/>
      <c r="C29" s="350" t="s">
        <v>22</v>
      </c>
      <c r="D29" s="351"/>
      <c r="E29" s="533"/>
    </row>
    <row r="30" spans="1:5" s="353" customFormat="1" ht="30" customHeight="1">
      <c r="A30" s="526" t="s">
        <v>489</v>
      </c>
      <c r="B30" s="531" t="s">
        <v>490</v>
      </c>
      <c r="C30" s="531"/>
      <c r="D30" s="352">
        <v>0</v>
      </c>
      <c r="E30" s="510" t="s">
        <v>21</v>
      </c>
    </row>
    <row r="31" spans="1:5" s="353" customFormat="1" ht="27.75" customHeight="1" thickBot="1">
      <c r="A31" s="447"/>
      <c r="B31" s="498" t="s">
        <v>491</v>
      </c>
      <c r="C31" s="498"/>
      <c r="D31" s="351">
        <v>0</v>
      </c>
      <c r="E31" s="512"/>
    </row>
    <row r="32" spans="1:5" s="353" customFormat="1" ht="14.25" customHeight="1">
      <c r="A32" s="523"/>
      <c r="B32" s="524"/>
      <c r="C32" s="524"/>
      <c r="D32" s="524"/>
      <c r="E32" s="525"/>
    </row>
    <row r="33" spans="1:5" s="353" customFormat="1" ht="14.25" customHeight="1">
      <c r="A33" s="502" t="s">
        <v>492</v>
      </c>
      <c r="B33" s="503"/>
      <c r="C33" s="503"/>
      <c r="D33" s="503"/>
      <c r="E33" s="504"/>
    </row>
    <row r="34" spans="1:5" s="353" customFormat="1" ht="14.25" customHeight="1">
      <c r="A34" s="419" t="s">
        <v>20</v>
      </c>
      <c r="B34" s="420"/>
      <c r="C34" s="421"/>
      <c r="D34" s="422" t="s">
        <v>535</v>
      </c>
      <c r="E34" s="423"/>
    </row>
    <row r="35" spans="1:5" s="353" customFormat="1" ht="14.25" customHeight="1">
      <c r="A35" s="424" t="s">
        <v>19</v>
      </c>
      <c r="B35" s="425"/>
      <c r="C35" s="348" t="s">
        <v>18</v>
      </c>
      <c r="D35" s="449" t="s">
        <v>494</v>
      </c>
      <c r="E35" s="450"/>
    </row>
    <row r="36" spans="1:5" s="353" customFormat="1" ht="14.25" customHeight="1">
      <c r="A36" s="426"/>
      <c r="B36" s="425"/>
      <c r="C36" s="348" t="s">
        <v>17</v>
      </c>
      <c r="D36" s="449" t="s">
        <v>536</v>
      </c>
      <c r="E36" s="450"/>
    </row>
    <row r="37" spans="1:5" s="353" customFormat="1" ht="14.25" customHeight="1">
      <c r="A37" s="426"/>
      <c r="B37" s="425"/>
      <c r="C37" s="350" t="s">
        <v>16</v>
      </c>
      <c r="D37" s="464">
        <v>43132</v>
      </c>
      <c r="E37" s="450"/>
    </row>
    <row r="38" spans="1:5" s="353" customFormat="1" ht="14.25" customHeight="1" thickBot="1">
      <c r="A38" s="502" t="s">
        <v>15</v>
      </c>
      <c r="B38" s="503"/>
      <c r="C38" s="503"/>
      <c r="D38" s="503"/>
      <c r="E38" s="504"/>
    </row>
    <row r="39" spans="1:5" s="353" customFormat="1" ht="14.25" customHeight="1" outlineLevel="1">
      <c r="A39" s="499" t="s">
        <v>564</v>
      </c>
      <c r="B39" s="500"/>
      <c r="C39" s="500"/>
      <c r="D39" s="500"/>
      <c r="E39" s="501"/>
    </row>
    <row r="40" spans="1:5" s="353" customFormat="1" ht="14.25" customHeight="1" outlineLevel="1">
      <c r="A40" s="441" t="s">
        <v>542</v>
      </c>
      <c r="B40" s="442"/>
      <c r="C40" s="442"/>
      <c r="D40" s="442"/>
      <c r="E40" s="443"/>
    </row>
    <row r="41" spans="1:5" s="353" customFormat="1" ht="14.25" customHeight="1" outlineLevel="1">
      <c r="A41" s="495" t="s">
        <v>561</v>
      </c>
      <c r="B41" s="496"/>
      <c r="C41" s="496"/>
      <c r="D41" s="496"/>
      <c r="E41" s="497"/>
    </row>
    <row r="42" spans="1:5" s="353" customFormat="1" ht="14.25" customHeight="1" outlineLevel="1">
      <c r="A42" s="495" t="s">
        <v>562</v>
      </c>
      <c r="B42" s="496"/>
      <c r="C42" s="496"/>
      <c r="D42" s="496"/>
      <c r="E42" s="497"/>
    </row>
    <row r="43" spans="1:5" s="353" customFormat="1" ht="14.25" customHeight="1" outlineLevel="1">
      <c r="A43" s="495" t="s">
        <v>563</v>
      </c>
      <c r="B43" s="496"/>
      <c r="C43" s="496"/>
      <c r="D43" s="496"/>
      <c r="E43" s="497"/>
    </row>
    <row r="44" spans="1:5" s="353" customFormat="1" ht="14.25" customHeight="1" outlineLevel="1">
      <c r="A44" s="441" t="s">
        <v>544</v>
      </c>
      <c r="B44" s="442"/>
      <c r="C44" s="442"/>
      <c r="D44" s="442"/>
      <c r="E44" s="443"/>
    </row>
    <row r="45" spans="1:5" s="353" customFormat="1" ht="14.25" customHeight="1" outlineLevel="1">
      <c r="A45" s="495" t="s">
        <v>565</v>
      </c>
      <c r="B45" s="496"/>
      <c r="C45" s="496"/>
      <c r="D45" s="496"/>
      <c r="E45" s="497"/>
    </row>
    <row r="46" spans="1:5" s="353" customFormat="1" ht="14.25" customHeight="1" outlineLevel="1">
      <c r="A46" s="495" t="s">
        <v>566</v>
      </c>
      <c r="B46" s="496"/>
      <c r="C46" s="496"/>
      <c r="D46" s="496"/>
      <c r="E46" s="497"/>
    </row>
    <row r="47" spans="1:5" s="353" customFormat="1" ht="14.25" customHeight="1" outlineLevel="1">
      <c r="A47" s="495" t="s">
        <v>567</v>
      </c>
      <c r="B47" s="496"/>
      <c r="C47" s="496"/>
      <c r="D47" s="496"/>
      <c r="E47" s="497"/>
    </row>
    <row r="48" spans="1:5" s="353" customFormat="1" ht="14.25" customHeight="1" outlineLevel="1">
      <c r="A48" s="495" t="s">
        <v>568</v>
      </c>
      <c r="B48" s="496"/>
      <c r="C48" s="496"/>
      <c r="D48" s="496"/>
      <c r="E48" s="497"/>
    </row>
    <row r="49" spans="1:5" s="353" customFormat="1" ht="14.25" customHeight="1" outlineLevel="1">
      <c r="A49" s="495" t="s">
        <v>569</v>
      </c>
      <c r="B49" s="496"/>
      <c r="C49" s="496"/>
      <c r="D49" s="496"/>
      <c r="E49" s="497"/>
    </row>
    <row r="50" spans="1:5" s="353" customFormat="1" ht="14.25" customHeight="1" outlineLevel="1">
      <c r="A50" s="495" t="s">
        <v>570</v>
      </c>
      <c r="B50" s="496"/>
      <c r="C50" s="496"/>
      <c r="D50" s="496"/>
      <c r="E50" s="497"/>
    </row>
    <row r="51" spans="1:5" s="353" customFormat="1" ht="14.25" customHeight="1">
      <c r="A51" s="495" t="s">
        <v>571</v>
      </c>
      <c r="B51" s="496"/>
      <c r="C51" s="496"/>
      <c r="D51" s="496"/>
      <c r="E51" s="497"/>
    </row>
    <row r="52" spans="1:5" s="353" customFormat="1" ht="14.25" customHeight="1" outlineLevel="1">
      <c r="A52" s="495" t="s">
        <v>572</v>
      </c>
      <c r="B52" s="496"/>
      <c r="C52" s="496"/>
      <c r="D52" s="496"/>
      <c r="E52" s="497"/>
    </row>
    <row r="53" spans="1:5" s="353" customFormat="1" ht="14.25" customHeight="1" outlineLevel="1">
      <c r="A53" s="495" t="s">
        <v>573</v>
      </c>
      <c r="B53" s="496"/>
      <c r="C53" s="496"/>
      <c r="D53" s="496"/>
      <c r="E53" s="497"/>
    </row>
    <row r="54" spans="1:5" s="353" customFormat="1" ht="14.25" customHeight="1" outlineLevel="1" thickBot="1">
      <c r="A54" s="470"/>
      <c r="B54" s="471"/>
      <c r="C54" s="471"/>
      <c r="D54" s="471"/>
      <c r="E54" s="472"/>
    </row>
    <row r="55" spans="1:5" s="353" customFormat="1" ht="14.25" customHeight="1" outlineLevel="1">
      <c r="A55" s="458" t="s">
        <v>575</v>
      </c>
      <c r="B55" s="459"/>
      <c r="C55" s="459"/>
      <c r="D55" s="459"/>
      <c r="E55" s="460"/>
    </row>
    <row r="56" spans="1:5" s="353" customFormat="1" ht="14.25" customHeight="1" outlineLevel="1">
      <c r="A56" s="424" t="s">
        <v>20</v>
      </c>
      <c r="B56" s="432"/>
      <c r="C56" s="432"/>
      <c r="D56" s="433" t="s">
        <v>614</v>
      </c>
      <c r="E56" s="434"/>
    </row>
    <row r="57" spans="1:5" s="353" customFormat="1" ht="14.25" customHeight="1" outlineLevel="1">
      <c r="A57" s="424" t="s">
        <v>576</v>
      </c>
      <c r="B57" s="425"/>
      <c r="C57" s="357" t="s">
        <v>577</v>
      </c>
      <c r="D57" s="490" t="s">
        <v>534</v>
      </c>
      <c r="E57" s="491"/>
    </row>
    <row r="58" spans="1:5" s="353" customFormat="1" ht="14.25" customHeight="1" outlineLevel="1">
      <c r="A58" s="426"/>
      <c r="B58" s="425"/>
      <c r="C58" s="357" t="s">
        <v>18</v>
      </c>
      <c r="D58" s="449" t="s">
        <v>494</v>
      </c>
      <c r="E58" s="450"/>
    </row>
    <row r="59" spans="1:5" s="353" customFormat="1" ht="14.25" customHeight="1" outlineLevel="1">
      <c r="A59" s="426"/>
      <c r="B59" s="425"/>
      <c r="C59" s="357" t="s">
        <v>430</v>
      </c>
      <c r="D59" s="464" t="s">
        <v>536</v>
      </c>
      <c r="E59" s="450"/>
    </row>
    <row r="60" spans="1:5" s="353" customFormat="1" ht="14.25" customHeight="1" outlineLevel="1">
      <c r="A60" s="424" t="s">
        <v>20</v>
      </c>
      <c r="B60" s="432"/>
      <c r="C60" s="432"/>
      <c r="D60" s="433" t="s">
        <v>614</v>
      </c>
      <c r="E60" s="434"/>
    </row>
    <row r="61" spans="1:5" s="353" customFormat="1" ht="14.25" customHeight="1" outlineLevel="1">
      <c r="A61" s="424" t="s">
        <v>576</v>
      </c>
      <c r="B61" s="425"/>
      <c r="C61" s="357" t="s">
        <v>577</v>
      </c>
      <c r="D61" s="490" t="s">
        <v>615</v>
      </c>
      <c r="E61" s="491"/>
    </row>
    <row r="62" spans="1:5" s="353" customFormat="1" ht="14.25" customHeight="1" outlineLevel="1">
      <c r="A62" s="426"/>
      <c r="B62" s="425"/>
      <c r="C62" s="357" t="s">
        <v>18</v>
      </c>
      <c r="D62" s="449" t="s">
        <v>494</v>
      </c>
      <c r="E62" s="450"/>
    </row>
    <row r="63" spans="1:5" s="353" customFormat="1" ht="14.25" customHeight="1" outlineLevel="1">
      <c r="A63" s="426"/>
      <c r="B63" s="425"/>
      <c r="C63" s="357" t="s">
        <v>430</v>
      </c>
      <c r="D63" s="464" t="s">
        <v>536</v>
      </c>
      <c r="E63" s="450"/>
    </row>
    <row r="64" spans="1:5" s="353" customFormat="1" ht="14.25" customHeight="1" outlineLevel="1" thickBot="1">
      <c r="A64" s="470"/>
      <c r="B64" s="471"/>
      <c r="C64" s="471"/>
      <c r="D64" s="471"/>
      <c r="E64" s="472"/>
    </row>
    <row r="65" spans="1:5" s="353" customFormat="1" ht="14.25" customHeight="1" outlineLevel="1">
      <c r="A65" s="552" t="s">
        <v>492</v>
      </c>
      <c r="B65" s="553"/>
      <c r="C65" s="553"/>
      <c r="D65" s="553"/>
      <c r="E65" s="554"/>
    </row>
    <row r="66" spans="1:5" s="353" customFormat="1" ht="14.25" customHeight="1" outlineLevel="1">
      <c r="A66" s="555" t="s">
        <v>20</v>
      </c>
      <c r="B66" s="556"/>
      <c r="C66" s="556"/>
      <c r="D66" s="422" t="s">
        <v>616</v>
      </c>
      <c r="E66" s="423"/>
    </row>
    <row r="67" spans="1:5" s="353" customFormat="1" ht="14.25" customHeight="1" outlineLevel="1">
      <c r="A67" s="424" t="s">
        <v>19</v>
      </c>
      <c r="B67" s="425"/>
      <c r="C67" s="348" t="s">
        <v>18</v>
      </c>
      <c r="D67" s="449" t="s">
        <v>494</v>
      </c>
      <c r="E67" s="450"/>
    </row>
    <row r="68" spans="1:5" s="353" customFormat="1" ht="14.25" customHeight="1" outlineLevel="1">
      <c r="A68" s="426"/>
      <c r="B68" s="425"/>
      <c r="C68" s="348" t="s">
        <v>17</v>
      </c>
      <c r="D68" s="449" t="s">
        <v>498</v>
      </c>
      <c r="E68" s="450"/>
    </row>
    <row r="69" spans="1:5" s="353" customFormat="1" ht="14.25" customHeight="1" outlineLevel="1" thickBot="1">
      <c r="A69" s="447"/>
      <c r="B69" s="448"/>
      <c r="C69" s="372" t="s">
        <v>16</v>
      </c>
      <c r="D69" s="479">
        <v>43132</v>
      </c>
      <c r="E69" s="480"/>
    </row>
    <row r="70" spans="1:5" s="353" customFormat="1" ht="14.25" customHeight="1" outlineLevel="1">
      <c r="A70" s="526" t="s">
        <v>15</v>
      </c>
      <c r="B70" s="550"/>
      <c r="C70" s="550"/>
      <c r="D70" s="550"/>
      <c r="E70" s="551"/>
    </row>
    <row r="71" spans="1:5" s="353" customFormat="1" ht="14.25" customHeight="1" outlineLevel="1">
      <c r="A71" s="544" t="s">
        <v>617</v>
      </c>
      <c r="B71" s="545"/>
      <c r="C71" s="545"/>
      <c r="D71" s="545"/>
      <c r="E71" s="546"/>
    </row>
    <row r="72" spans="1:5" s="353" customFormat="1" ht="14.25" customHeight="1" outlineLevel="1">
      <c r="A72" s="484" t="s">
        <v>542</v>
      </c>
      <c r="B72" s="485"/>
      <c r="C72" s="485"/>
      <c r="D72" s="485"/>
      <c r="E72" s="486"/>
    </row>
    <row r="73" spans="1:5" s="353" customFormat="1" ht="14.25" customHeight="1" outlineLevel="1">
      <c r="A73" s="481" t="s">
        <v>549</v>
      </c>
      <c r="B73" s="482"/>
      <c r="C73" s="482"/>
      <c r="D73" s="482"/>
      <c r="E73" s="483"/>
    </row>
    <row r="74" spans="1:5" s="353" customFormat="1" ht="14.25" customHeight="1" outlineLevel="1">
      <c r="A74" s="481" t="s">
        <v>550</v>
      </c>
      <c r="B74" s="482"/>
      <c r="C74" s="482"/>
      <c r="D74" s="482"/>
      <c r="E74" s="483"/>
    </row>
    <row r="75" spans="1:5" s="353" customFormat="1" ht="14.25" customHeight="1" outlineLevel="1">
      <c r="A75" s="481" t="s">
        <v>551</v>
      </c>
      <c r="B75" s="482"/>
      <c r="C75" s="482"/>
      <c r="D75" s="482"/>
      <c r="E75" s="483"/>
    </row>
    <row r="76" spans="1:5" s="353" customFormat="1" ht="14.25" customHeight="1" outlineLevel="1">
      <c r="A76" s="484" t="s">
        <v>544</v>
      </c>
      <c r="B76" s="485"/>
      <c r="C76" s="485"/>
      <c r="D76" s="485"/>
      <c r="E76" s="486"/>
    </row>
    <row r="77" spans="1:5" s="353" customFormat="1" ht="14.25" customHeight="1" outlineLevel="1">
      <c r="A77" s="484" t="s">
        <v>552</v>
      </c>
      <c r="B77" s="485"/>
      <c r="C77" s="485"/>
      <c r="D77" s="485"/>
      <c r="E77" s="486"/>
    </row>
    <row r="78" spans="1:5" s="353" customFormat="1" ht="14.25" customHeight="1" outlineLevel="1">
      <c r="A78" s="484" t="s">
        <v>553</v>
      </c>
      <c r="B78" s="485"/>
      <c r="C78" s="485"/>
      <c r="D78" s="485"/>
      <c r="E78" s="486"/>
    </row>
    <row r="79" spans="1:5" s="353" customFormat="1" ht="14.25" customHeight="1">
      <c r="A79" s="484" t="s">
        <v>554</v>
      </c>
      <c r="B79" s="485"/>
      <c r="C79" s="485"/>
      <c r="D79" s="485"/>
      <c r="E79" s="486"/>
    </row>
    <row r="80" spans="1:5" s="353" customFormat="1" ht="14.25" customHeight="1" outlineLevel="1">
      <c r="A80" s="484" t="s">
        <v>555</v>
      </c>
      <c r="B80" s="485"/>
      <c r="C80" s="485"/>
      <c r="D80" s="485"/>
      <c r="E80" s="486"/>
    </row>
    <row r="81" spans="1:5" s="353" customFormat="1" ht="14.25" customHeight="1" outlineLevel="1" thickBot="1">
      <c r="A81" s="547"/>
      <c r="B81" s="548"/>
      <c r="C81" s="548"/>
      <c r="D81" s="548"/>
      <c r="E81" s="549"/>
    </row>
    <row r="82" spans="1:5" s="353" customFormat="1" ht="14.25" customHeight="1" outlineLevel="1">
      <c r="A82" s="458" t="s">
        <v>575</v>
      </c>
      <c r="B82" s="459"/>
      <c r="C82" s="459"/>
      <c r="D82" s="459"/>
      <c r="E82" s="460"/>
    </row>
    <row r="83" spans="1:5" s="353" customFormat="1" ht="14.25" customHeight="1" outlineLevel="1">
      <c r="A83" s="424" t="s">
        <v>20</v>
      </c>
      <c r="B83" s="432"/>
      <c r="C83" s="432"/>
      <c r="D83" s="433" t="s">
        <v>493</v>
      </c>
      <c r="E83" s="434"/>
    </row>
    <row r="84" spans="1:5" s="353" customFormat="1" ht="14.25" customHeight="1" outlineLevel="1">
      <c r="A84" s="424" t="s">
        <v>576</v>
      </c>
      <c r="B84" s="425"/>
      <c r="C84" s="357" t="s">
        <v>577</v>
      </c>
      <c r="D84" s="490" t="s">
        <v>534</v>
      </c>
      <c r="E84" s="491"/>
    </row>
    <row r="85" spans="1:5" s="353" customFormat="1" ht="14.25" customHeight="1" outlineLevel="1">
      <c r="A85" s="426"/>
      <c r="B85" s="425"/>
      <c r="C85" s="357" t="s">
        <v>18</v>
      </c>
      <c r="D85" s="449" t="s">
        <v>494</v>
      </c>
      <c r="E85" s="450"/>
    </row>
    <row r="86" spans="1:5" s="353" customFormat="1" ht="14.25" customHeight="1" outlineLevel="1">
      <c r="A86" s="426"/>
      <c r="B86" s="425"/>
      <c r="C86" s="357" t="s">
        <v>430</v>
      </c>
      <c r="D86" s="464" t="s">
        <v>496</v>
      </c>
      <c r="E86" s="450"/>
    </row>
    <row r="87" spans="1:5" s="353" customFormat="1" ht="14.25" customHeight="1" outlineLevel="1">
      <c r="A87" s="424" t="s">
        <v>20</v>
      </c>
      <c r="B87" s="432"/>
      <c r="C87" s="432"/>
      <c r="D87" s="433" t="s">
        <v>493</v>
      </c>
      <c r="E87" s="434"/>
    </row>
    <row r="88" spans="1:5" s="353" customFormat="1" ht="14.25" customHeight="1" outlineLevel="1">
      <c r="A88" s="424" t="s">
        <v>576</v>
      </c>
      <c r="B88" s="425"/>
      <c r="C88" s="357" t="s">
        <v>577</v>
      </c>
      <c r="D88" s="490" t="s">
        <v>615</v>
      </c>
      <c r="E88" s="491"/>
    </row>
    <row r="89" spans="1:5" s="353" customFormat="1" ht="14.25" customHeight="1" outlineLevel="1">
      <c r="A89" s="426"/>
      <c r="B89" s="425"/>
      <c r="C89" s="357" t="s">
        <v>18</v>
      </c>
      <c r="D89" s="449" t="s">
        <v>494</v>
      </c>
      <c r="E89" s="450"/>
    </row>
    <row r="90" spans="1:5" s="353" customFormat="1" ht="14.25" customHeight="1" outlineLevel="1">
      <c r="A90" s="426"/>
      <c r="B90" s="425"/>
      <c r="C90" s="357" t="s">
        <v>430</v>
      </c>
      <c r="D90" s="464" t="s">
        <v>496</v>
      </c>
      <c r="E90" s="450"/>
    </row>
    <row r="91" spans="1:5" s="353" customFormat="1" ht="14.25" customHeight="1" outlineLevel="1">
      <c r="A91" s="424" t="s">
        <v>20</v>
      </c>
      <c r="B91" s="432"/>
      <c r="C91" s="432"/>
      <c r="D91" s="433" t="s">
        <v>493</v>
      </c>
      <c r="E91" s="434"/>
    </row>
    <row r="92" spans="1:5" s="353" customFormat="1" ht="14.25" customHeight="1" outlineLevel="1">
      <c r="A92" s="424" t="s">
        <v>576</v>
      </c>
      <c r="B92" s="425"/>
      <c r="C92" s="357" t="s">
        <v>577</v>
      </c>
      <c r="D92" s="490" t="s">
        <v>507</v>
      </c>
      <c r="E92" s="491"/>
    </row>
    <row r="93" spans="1:5" s="353" customFormat="1" ht="14.25" customHeight="1" outlineLevel="1">
      <c r="A93" s="426"/>
      <c r="B93" s="425"/>
      <c r="C93" s="357" t="s">
        <v>18</v>
      </c>
      <c r="D93" s="449" t="s">
        <v>508</v>
      </c>
      <c r="E93" s="450"/>
    </row>
    <row r="94" spans="1:5" s="353" customFormat="1" ht="14.25" customHeight="1" outlineLevel="1">
      <c r="A94" s="426"/>
      <c r="B94" s="425"/>
      <c r="C94" s="357" t="s">
        <v>430</v>
      </c>
      <c r="D94" s="464"/>
      <c r="E94" s="450"/>
    </row>
    <row r="95" spans="1:5" s="353" customFormat="1" ht="14.25" customHeight="1" outlineLevel="1">
      <c r="A95" s="424" t="s">
        <v>20</v>
      </c>
      <c r="B95" s="432"/>
      <c r="C95" s="432"/>
      <c r="D95" s="433" t="s">
        <v>493</v>
      </c>
      <c r="E95" s="434"/>
    </row>
    <row r="96" spans="1:5" s="353" customFormat="1" ht="14.25" customHeight="1" outlineLevel="1">
      <c r="A96" s="424" t="s">
        <v>576</v>
      </c>
      <c r="B96" s="425"/>
      <c r="C96" s="357" t="s">
        <v>577</v>
      </c>
      <c r="D96" s="490" t="s">
        <v>509</v>
      </c>
      <c r="E96" s="491"/>
    </row>
    <row r="97" spans="1:5" s="353" customFormat="1" ht="14.25" customHeight="1" outlineLevel="1">
      <c r="A97" s="426"/>
      <c r="B97" s="425"/>
      <c r="C97" s="357" t="s">
        <v>18</v>
      </c>
      <c r="D97" s="449" t="s">
        <v>510</v>
      </c>
      <c r="E97" s="450"/>
    </row>
    <row r="98" spans="1:5" s="353" customFormat="1" ht="14.25" customHeight="1" outlineLevel="1">
      <c r="A98" s="426"/>
      <c r="B98" s="425"/>
      <c r="C98" s="357" t="s">
        <v>430</v>
      </c>
      <c r="D98" s="464"/>
      <c r="E98" s="450"/>
    </row>
    <row r="99" spans="1:5" s="353" customFormat="1" ht="14.25" customHeight="1" outlineLevel="1" thickBot="1">
      <c r="A99" s="492"/>
      <c r="B99" s="493"/>
      <c r="C99" s="493"/>
      <c r="D99" s="493"/>
      <c r="E99" s="494"/>
    </row>
    <row r="100" spans="1:5" s="353" customFormat="1" ht="14.25" customHeight="1" outlineLevel="1">
      <c r="A100" s="476" t="s">
        <v>492</v>
      </c>
      <c r="B100" s="477"/>
      <c r="C100" s="477"/>
      <c r="D100" s="477"/>
      <c r="E100" s="478"/>
    </row>
    <row r="101" spans="1:5" s="353" customFormat="1" ht="14.25" customHeight="1" outlineLevel="1">
      <c r="A101" s="419" t="s">
        <v>20</v>
      </c>
      <c r="B101" s="420"/>
      <c r="C101" s="421"/>
      <c r="D101" s="422" t="s">
        <v>618</v>
      </c>
      <c r="E101" s="423"/>
    </row>
    <row r="102" spans="1:5" s="353" customFormat="1" ht="14.25" customHeight="1" outlineLevel="3">
      <c r="A102" s="424" t="s">
        <v>19</v>
      </c>
      <c r="B102" s="425"/>
      <c r="C102" s="348" t="s">
        <v>18</v>
      </c>
      <c r="D102" s="449" t="s">
        <v>494</v>
      </c>
      <c r="E102" s="450"/>
    </row>
    <row r="103" spans="1:5" s="353" customFormat="1" ht="14.25" customHeight="1" outlineLevel="3">
      <c r="A103" s="426"/>
      <c r="B103" s="425"/>
      <c r="C103" s="348" t="s">
        <v>17</v>
      </c>
      <c r="D103" s="449" t="s">
        <v>496</v>
      </c>
      <c r="E103" s="450"/>
    </row>
    <row r="104" spans="1:5" s="353" customFormat="1" ht="14.25" customHeight="1" outlineLevel="3" thickBot="1">
      <c r="A104" s="447"/>
      <c r="B104" s="448"/>
      <c r="C104" s="372" t="s">
        <v>16</v>
      </c>
      <c r="D104" s="479">
        <v>43132</v>
      </c>
      <c r="E104" s="480"/>
    </row>
    <row r="105" spans="1:5" s="353" customFormat="1" ht="14.25" customHeight="1" outlineLevel="3">
      <c r="A105" s="429" t="s">
        <v>15</v>
      </c>
      <c r="B105" s="430"/>
      <c r="C105" s="430"/>
      <c r="D105" s="430"/>
      <c r="E105" s="431"/>
    </row>
    <row r="106" spans="1:5" s="353" customFormat="1" ht="14.25" customHeight="1" outlineLevel="3">
      <c r="A106" s="461" t="s">
        <v>619</v>
      </c>
      <c r="B106" s="462"/>
      <c r="C106" s="462"/>
      <c r="D106" s="462"/>
      <c r="E106" s="463"/>
    </row>
    <row r="107" spans="1:5" s="353" customFormat="1" ht="14.25" customHeight="1" outlineLevel="3">
      <c r="A107" s="441" t="s">
        <v>542</v>
      </c>
      <c r="B107" s="442"/>
      <c r="C107" s="442"/>
      <c r="D107" s="442"/>
      <c r="E107" s="443"/>
    </row>
    <row r="108" spans="1:5" s="353" customFormat="1" ht="14.25" customHeight="1" outlineLevel="3">
      <c r="A108" s="481" t="s">
        <v>556</v>
      </c>
      <c r="B108" s="482"/>
      <c r="C108" s="482"/>
      <c r="D108" s="482"/>
      <c r="E108" s="483"/>
    </row>
    <row r="109" spans="1:5" s="353" customFormat="1" ht="14.25" customHeight="1" outlineLevel="3">
      <c r="A109" s="481" t="s">
        <v>557</v>
      </c>
      <c r="B109" s="482"/>
      <c r="C109" s="482"/>
      <c r="D109" s="482"/>
      <c r="E109" s="483"/>
    </row>
    <row r="110" spans="1:5" s="353" customFormat="1" ht="14.25" customHeight="1" outlineLevel="3">
      <c r="A110" s="441" t="s">
        <v>544</v>
      </c>
      <c r="B110" s="442"/>
      <c r="C110" s="442"/>
      <c r="D110" s="442"/>
      <c r="E110" s="443"/>
    </row>
    <row r="111" spans="1:5" s="353" customFormat="1" ht="14.25" customHeight="1" outlineLevel="3">
      <c r="A111" s="484" t="s">
        <v>558</v>
      </c>
      <c r="B111" s="485"/>
      <c r="C111" s="485"/>
      <c r="D111" s="485"/>
      <c r="E111" s="486"/>
    </row>
    <row r="112" spans="1:5" s="353" customFormat="1" ht="14.25" customHeight="1" outlineLevel="2">
      <c r="A112" s="484" t="s">
        <v>559</v>
      </c>
      <c r="B112" s="485"/>
      <c r="C112" s="485"/>
      <c r="D112" s="485"/>
      <c r="E112" s="486"/>
    </row>
    <row r="113" spans="1:5" s="353" customFormat="1" ht="14.25" customHeight="1" outlineLevel="2">
      <c r="A113" s="441" t="s">
        <v>560</v>
      </c>
      <c r="B113" s="442"/>
      <c r="C113" s="442"/>
      <c r="D113" s="442"/>
      <c r="E113" s="443"/>
    </row>
    <row r="114" spans="1:5" s="353" customFormat="1" ht="14.25" customHeight="1" outlineLevel="2" thickBot="1">
      <c r="A114" s="487"/>
      <c r="B114" s="488"/>
      <c r="C114" s="488"/>
      <c r="D114" s="488"/>
      <c r="E114" s="489"/>
    </row>
    <row r="115" spans="1:5" s="353" customFormat="1" ht="14.25" customHeight="1" outlineLevel="2">
      <c r="A115" s="458" t="s">
        <v>575</v>
      </c>
      <c r="B115" s="459"/>
      <c r="C115" s="459"/>
      <c r="D115" s="459"/>
      <c r="E115" s="460"/>
    </row>
    <row r="116" spans="1:5" s="353" customFormat="1" ht="14.25" customHeight="1" outlineLevel="2">
      <c r="A116" s="424" t="s">
        <v>20</v>
      </c>
      <c r="B116" s="432"/>
      <c r="C116" s="432"/>
      <c r="D116" s="433" t="s">
        <v>620</v>
      </c>
      <c r="E116" s="434"/>
    </row>
    <row r="117" spans="1:5" s="353" customFormat="1" ht="14.25" customHeight="1" outlineLevel="2">
      <c r="A117" s="424" t="s">
        <v>576</v>
      </c>
      <c r="B117" s="425"/>
      <c r="C117" s="357" t="s">
        <v>577</v>
      </c>
      <c r="D117" s="490" t="s">
        <v>534</v>
      </c>
      <c r="E117" s="491"/>
    </row>
    <row r="118" spans="1:5" s="353" customFormat="1" ht="14.25" customHeight="1" outlineLevel="2">
      <c r="A118" s="426"/>
      <c r="B118" s="425"/>
      <c r="C118" s="357" t="s">
        <v>18</v>
      </c>
      <c r="D118" s="449" t="s">
        <v>494</v>
      </c>
      <c r="E118" s="450"/>
    </row>
    <row r="119" spans="1:5" s="353" customFormat="1" ht="14.25" customHeight="1" outlineLevel="2">
      <c r="A119" s="426"/>
      <c r="B119" s="425"/>
      <c r="C119" s="357" t="s">
        <v>430</v>
      </c>
      <c r="D119" s="464" t="s">
        <v>496</v>
      </c>
      <c r="E119" s="450"/>
    </row>
    <row r="120" spans="1:5" s="353" customFormat="1" ht="14.25" customHeight="1" outlineLevel="2">
      <c r="A120" s="424" t="s">
        <v>20</v>
      </c>
      <c r="B120" s="432"/>
      <c r="C120" s="432"/>
      <c r="D120" s="433" t="s">
        <v>621</v>
      </c>
      <c r="E120" s="434"/>
    </row>
    <row r="121" spans="1:5" s="353" customFormat="1" ht="14.25" customHeight="1" outlineLevel="2">
      <c r="A121" s="424" t="s">
        <v>576</v>
      </c>
      <c r="B121" s="425"/>
      <c r="C121" s="357" t="s">
        <v>577</v>
      </c>
      <c r="D121" s="490" t="s">
        <v>622</v>
      </c>
      <c r="E121" s="491"/>
    </row>
    <row r="122" spans="1:5" s="353" customFormat="1" ht="14.25" customHeight="1" outlineLevel="2">
      <c r="A122" s="426"/>
      <c r="B122" s="425"/>
      <c r="C122" s="357" t="s">
        <v>18</v>
      </c>
      <c r="D122" s="449" t="s">
        <v>494</v>
      </c>
      <c r="E122" s="450"/>
    </row>
    <row r="123" spans="1:5" s="353" customFormat="1" ht="14.25" customHeight="1" outlineLevel="2">
      <c r="A123" s="426"/>
      <c r="B123" s="425"/>
      <c r="C123" s="357" t="s">
        <v>430</v>
      </c>
      <c r="D123" s="464" t="s">
        <v>496</v>
      </c>
      <c r="E123" s="450"/>
    </row>
    <row r="124" spans="1:5" s="353" customFormat="1" ht="14.25" customHeight="1" outlineLevel="1" thickBot="1">
      <c r="A124" s="470"/>
      <c r="B124" s="471"/>
      <c r="C124" s="471"/>
      <c r="D124" s="471"/>
      <c r="E124" s="472"/>
    </row>
    <row r="125" spans="1:5" s="353" customFormat="1" ht="14.25" customHeight="1" outlineLevel="1">
      <c r="A125" s="476" t="s">
        <v>492</v>
      </c>
      <c r="B125" s="477"/>
      <c r="C125" s="477"/>
      <c r="D125" s="477"/>
      <c r="E125" s="478"/>
    </row>
    <row r="126" spans="1:5" s="353" customFormat="1" ht="14.25" customHeight="1" outlineLevel="2">
      <c r="A126" s="419" t="s">
        <v>20</v>
      </c>
      <c r="B126" s="420"/>
      <c r="C126" s="421"/>
      <c r="D126" s="422" t="s">
        <v>540</v>
      </c>
      <c r="E126" s="423"/>
    </row>
    <row r="127" spans="1:5" s="353" customFormat="1" ht="14.25" customHeight="1" outlineLevel="2">
      <c r="A127" s="424" t="s">
        <v>19</v>
      </c>
      <c r="B127" s="425"/>
      <c r="C127" s="348" t="s">
        <v>18</v>
      </c>
      <c r="D127" s="449" t="s">
        <v>494</v>
      </c>
      <c r="E127" s="450"/>
    </row>
    <row r="128" spans="1:5" s="353" customFormat="1" ht="14.25" customHeight="1" outlineLevel="1">
      <c r="A128" s="426"/>
      <c r="B128" s="425"/>
      <c r="C128" s="348" t="s">
        <v>17</v>
      </c>
      <c r="D128" s="449" t="s">
        <v>496</v>
      </c>
      <c r="E128" s="450"/>
    </row>
    <row r="129" spans="1:5" s="353" customFormat="1" ht="14.25" customHeight="1" outlineLevel="1" thickBot="1">
      <c r="A129" s="447"/>
      <c r="B129" s="448"/>
      <c r="C129" s="372" t="s">
        <v>16</v>
      </c>
      <c r="D129" s="479">
        <v>43709</v>
      </c>
      <c r="E129" s="480"/>
    </row>
    <row r="130" spans="1:5" s="353" customFormat="1" ht="14.25" customHeight="1" outlineLevel="1">
      <c r="A130" s="429" t="s">
        <v>15</v>
      </c>
      <c r="B130" s="430"/>
      <c r="C130" s="430"/>
      <c r="D130" s="430"/>
      <c r="E130" s="431"/>
    </row>
    <row r="131" spans="1:5" s="353" customFormat="1" ht="14.25" customHeight="1" outlineLevel="1">
      <c r="A131" s="461" t="s">
        <v>623</v>
      </c>
      <c r="B131" s="462"/>
      <c r="C131" s="462"/>
      <c r="D131" s="462"/>
      <c r="E131" s="463"/>
    </row>
    <row r="132" spans="1:5" s="353" customFormat="1" ht="14.25" customHeight="1" outlineLevel="1">
      <c r="A132" s="441" t="s">
        <v>542</v>
      </c>
      <c r="B132" s="442"/>
      <c r="C132" s="442"/>
      <c r="D132" s="442"/>
      <c r="E132" s="443"/>
    </row>
    <row r="133" spans="1:5" s="353" customFormat="1" ht="14.25" customHeight="1" outlineLevel="1">
      <c r="A133" s="580" t="s">
        <v>624</v>
      </c>
      <c r="B133" s="581"/>
      <c r="C133" s="581"/>
      <c r="D133" s="581"/>
      <c r="E133" s="582"/>
    </row>
    <row r="134" spans="1:5" s="353" customFormat="1" ht="14.25" customHeight="1" outlineLevel="1">
      <c r="A134" s="583" t="s">
        <v>544</v>
      </c>
      <c r="B134" s="584"/>
      <c r="C134" s="584"/>
      <c r="D134" s="584"/>
      <c r="E134" s="585"/>
    </row>
    <row r="135" spans="1:5" s="353" customFormat="1" ht="14.25" customHeight="1" outlineLevel="1">
      <c r="A135" s="580" t="s">
        <v>625</v>
      </c>
      <c r="B135" s="581"/>
      <c r="C135" s="581"/>
      <c r="D135" s="581"/>
      <c r="E135" s="582"/>
    </row>
    <row r="136" spans="1:5" s="353" customFormat="1" ht="14.25" customHeight="1" outlineLevel="1">
      <c r="A136" s="580" t="s">
        <v>626</v>
      </c>
      <c r="B136" s="581"/>
      <c r="C136" s="581"/>
      <c r="D136" s="581"/>
      <c r="E136" s="582"/>
    </row>
    <row r="137" spans="1:5" s="353" customFormat="1" ht="14.25" customHeight="1" outlineLevel="1">
      <c r="A137" s="580" t="s">
        <v>627</v>
      </c>
      <c r="B137" s="581"/>
      <c r="C137" s="581"/>
      <c r="D137" s="581"/>
      <c r="E137" s="582"/>
    </row>
    <row r="138" spans="1:5" s="353" customFormat="1" ht="14.25" customHeight="1" outlineLevel="1">
      <c r="A138" s="580" t="s">
        <v>628</v>
      </c>
      <c r="B138" s="581"/>
      <c r="C138" s="581"/>
      <c r="D138" s="581"/>
      <c r="E138" s="582"/>
    </row>
    <row r="139" spans="1:5" s="353" customFormat="1" ht="14.25" customHeight="1" outlineLevel="1">
      <c r="A139" s="580" t="s">
        <v>629</v>
      </c>
      <c r="B139" s="581"/>
      <c r="C139" s="581"/>
      <c r="D139" s="581"/>
      <c r="E139" s="582"/>
    </row>
    <row r="140" spans="1:5" s="353" customFormat="1" ht="14.25" customHeight="1" outlineLevel="1">
      <c r="A140" s="580" t="s">
        <v>630</v>
      </c>
      <c r="B140" s="581"/>
      <c r="C140" s="581"/>
      <c r="D140" s="581"/>
      <c r="E140" s="582"/>
    </row>
    <row r="141" spans="1:5" s="353" customFormat="1" ht="14.25" customHeight="1" outlineLevel="1">
      <c r="A141" s="580" t="s">
        <v>631</v>
      </c>
      <c r="B141" s="581"/>
      <c r="C141" s="581"/>
      <c r="D141" s="581"/>
      <c r="E141" s="582"/>
    </row>
    <row r="142" spans="1:5" s="353" customFormat="1" ht="14.25" customHeight="1" outlineLevel="1">
      <c r="A142" s="580" t="s">
        <v>632</v>
      </c>
      <c r="B142" s="581"/>
      <c r="C142" s="581"/>
      <c r="D142" s="581"/>
      <c r="E142" s="582"/>
    </row>
    <row r="143" spans="1:5" s="353" customFormat="1" ht="14.25" customHeight="1" outlineLevel="2" thickBot="1">
      <c r="A143" s="473"/>
      <c r="B143" s="474"/>
      <c r="C143" s="474"/>
      <c r="D143" s="474"/>
      <c r="E143" s="475"/>
    </row>
    <row r="144" spans="1:5" s="353" customFormat="1" ht="14.25" customHeight="1" outlineLevel="1">
      <c r="A144" s="458" t="s">
        <v>575</v>
      </c>
      <c r="B144" s="459"/>
      <c r="C144" s="459"/>
      <c r="D144" s="459"/>
      <c r="E144" s="460"/>
    </row>
    <row r="145" spans="1:5" s="353" customFormat="1" ht="14.25" customHeight="1" outlineLevel="2">
      <c r="A145" s="424" t="s">
        <v>20</v>
      </c>
      <c r="B145" s="432"/>
      <c r="C145" s="432"/>
      <c r="D145" s="433" t="s">
        <v>633</v>
      </c>
      <c r="E145" s="434"/>
    </row>
    <row r="146" spans="1:5" s="353" customFormat="1" ht="14.25" customHeight="1" outlineLevel="2">
      <c r="A146" s="424" t="s">
        <v>576</v>
      </c>
      <c r="B146" s="425"/>
      <c r="C146" s="357" t="s">
        <v>577</v>
      </c>
      <c r="D146" s="490" t="s">
        <v>534</v>
      </c>
      <c r="E146" s="491"/>
    </row>
    <row r="147" spans="1:5" s="353" customFormat="1" ht="14.25" customHeight="1" outlineLevel="2">
      <c r="A147" s="426"/>
      <c r="B147" s="425"/>
      <c r="C147" s="357" t="s">
        <v>18</v>
      </c>
      <c r="D147" s="449" t="s">
        <v>494</v>
      </c>
      <c r="E147" s="450"/>
    </row>
    <row r="148" spans="1:5" s="353" customFormat="1" ht="14.25" customHeight="1" outlineLevel="2">
      <c r="A148" s="426"/>
      <c r="B148" s="425"/>
      <c r="C148" s="357" t="s">
        <v>430</v>
      </c>
      <c r="D148" s="464" t="s">
        <v>496</v>
      </c>
      <c r="E148" s="450"/>
    </row>
    <row r="149" spans="1:5" s="353" customFormat="1" ht="14.25" customHeight="1" outlineLevel="2">
      <c r="A149" s="424" t="s">
        <v>20</v>
      </c>
      <c r="B149" s="432"/>
      <c r="C149" s="432"/>
      <c r="D149" s="433" t="s">
        <v>633</v>
      </c>
      <c r="E149" s="434"/>
    </row>
    <row r="150" spans="1:5" s="353" customFormat="1" ht="14.25" customHeight="1" outlineLevel="2">
      <c r="A150" s="424" t="s">
        <v>576</v>
      </c>
      <c r="B150" s="425"/>
      <c r="C150" s="357" t="s">
        <v>577</v>
      </c>
      <c r="D150" s="490" t="s">
        <v>622</v>
      </c>
      <c r="E150" s="491"/>
    </row>
    <row r="151" spans="1:5" s="353" customFormat="1" ht="14.25" customHeight="1" outlineLevel="2">
      <c r="A151" s="426"/>
      <c r="B151" s="425"/>
      <c r="C151" s="357" t="s">
        <v>18</v>
      </c>
      <c r="D151" s="449" t="s">
        <v>494</v>
      </c>
      <c r="E151" s="450"/>
    </row>
    <row r="152" spans="1:5" s="353" customFormat="1" ht="14.25" customHeight="1" outlineLevel="2">
      <c r="A152" s="426"/>
      <c r="B152" s="425"/>
      <c r="C152" s="357" t="s">
        <v>430</v>
      </c>
      <c r="D152" s="464" t="s">
        <v>496</v>
      </c>
      <c r="E152" s="450"/>
    </row>
    <row r="153" spans="1:5" s="353" customFormat="1" ht="14.25" customHeight="1" outlineLevel="2" thickBot="1">
      <c r="A153" s="470"/>
      <c r="B153" s="471"/>
      <c r="C153" s="471"/>
      <c r="D153" s="471"/>
      <c r="E153" s="472"/>
    </row>
    <row r="154" spans="1:5" s="353" customFormat="1" ht="14.25" customHeight="1" outlineLevel="2">
      <c r="A154" s="429" t="s">
        <v>492</v>
      </c>
      <c r="B154" s="430"/>
      <c r="C154" s="430"/>
      <c r="D154" s="430"/>
      <c r="E154" s="431"/>
    </row>
    <row r="155" spans="1:5" s="353" customFormat="1" ht="14.25" customHeight="1" outlineLevel="1">
      <c r="A155" s="465" t="s">
        <v>20</v>
      </c>
      <c r="B155" s="466"/>
      <c r="C155" s="467"/>
      <c r="D155" s="468" t="s">
        <v>537</v>
      </c>
      <c r="E155" s="469"/>
    </row>
    <row r="156" spans="1:5" s="353" customFormat="1" ht="14.25" customHeight="1" outlineLevel="1">
      <c r="A156" s="424" t="s">
        <v>19</v>
      </c>
      <c r="B156" s="425"/>
      <c r="C156" s="348" t="s">
        <v>18</v>
      </c>
      <c r="D156" s="449" t="s">
        <v>497</v>
      </c>
      <c r="E156" s="450"/>
    </row>
    <row r="157" spans="1:5" s="353" customFormat="1" ht="14.25" customHeight="1" outlineLevel="2">
      <c r="A157" s="426"/>
      <c r="B157" s="425"/>
      <c r="C157" s="348" t="s">
        <v>17</v>
      </c>
      <c r="D157" s="449" t="s">
        <v>495</v>
      </c>
      <c r="E157" s="450"/>
    </row>
    <row r="158" spans="1:5" s="353" customFormat="1" ht="14.25" customHeight="1" outlineLevel="2" thickBot="1">
      <c r="A158" s="427"/>
      <c r="B158" s="428"/>
      <c r="C158" s="373" t="s">
        <v>16</v>
      </c>
      <c r="D158" s="586">
        <v>43175</v>
      </c>
      <c r="E158" s="587"/>
    </row>
    <row r="159" spans="1:5" s="353" customFormat="1" ht="14.25" customHeight="1" outlineLevel="2">
      <c r="A159" s="476" t="s">
        <v>15</v>
      </c>
      <c r="B159" s="477"/>
      <c r="C159" s="477"/>
      <c r="D159" s="477"/>
      <c r="E159" s="478"/>
    </row>
    <row r="160" spans="1:5" s="353" customFormat="1" ht="14.25" customHeight="1" outlineLevel="2">
      <c r="A160" s="461" t="s">
        <v>634</v>
      </c>
      <c r="B160" s="462"/>
      <c r="C160" s="462"/>
      <c r="D160" s="462"/>
      <c r="E160" s="463"/>
    </row>
    <row r="161" spans="1:5" s="353" customFormat="1" ht="14.25" customHeight="1" outlineLevel="2">
      <c r="A161" s="441" t="s">
        <v>542</v>
      </c>
      <c r="B161" s="442"/>
      <c r="C161" s="442"/>
      <c r="D161" s="442"/>
      <c r="E161" s="443"/>
    </row>
    <row r="162" spans="1:5" s="353" customFormat="1" ht="14.25" customHeight="1" outlineLevel="2">
      <c r="A162" s="557"/>
      <c r="B162" s="558"/>
      <c r="C162" s="558"/>
      <c r="D162" s="558"/>
      <c r="E162" s="559"/>
    </row>
    <row r="163" spans="1:5" s="353" customFormat="1" ht="14.25" customHeight="1" outlineLevel="1">
      <c r="A163" s="441" t="s">
        <v>544</v>
      </c>
      <c r="B163" s="442"/>
      <c r="C163" s="442"/>
      <c r="D163" s="442"/>
      <c r="E163" s="443"/>
    </row>
    <row r="164" spans="1:5" s="353" customFormat="1" ht="14.25" customHeight="1" outlineLevel="2" thickBot="1">
      <c r="A164" s="470"/>
      <c r="B164" s="471"/>
      <c r="C164" s="471"/>
      <c r="D164" s="471"/>
      <c r="E164" s="472"/>
    </row>
    <row r="165" spans="1:5" s="353" customFormat="1" ht="14.25" customHeight="1" outlineLevel="2">
      <c r="A165" s="458" t="s">
        <v>575</v>
      </c>
      <c r="B165" s="459"/>
      <c r="C165" s="459"/>
      <c r="D165" s="459"/>
      <c r="E165" s="460"/>
    </row>
    <row r="166" spans="1:5" s="353" customFormat="1" ht="14.25" customHeight="1" outlineLevel="2">
      <c r="A166" s="424" t="s">
        <v>20</v>
      </c>
      <c r="B166" s="432"/>
      <c r="C166" s="432"/>
      <c r="D166" s="433" t="s">
        <v>635</v>
      </c>
      <c r="E166" s="434"/>
    </row>
    <row r="167" spans="1:5" s="353" customFormat="1" ht="14.25" customHeight="1" outlineLevel="2">
      <c r="A167" s="424" t="s">
        <v>576</v>
      </c>
      <c r="B167" s="425"/>
      <c r="C167" s="357" t="s">
        <v>577</v>
      </c>
      <c r="D167" s="490" t="s">
        <v>534</v>
      </c>
      <c r="E167" s="491"/>
    </row>
    <row r="168" spans="1:5" s="353" customFormat="1" ht="14.25" customHeight="1" outlineLevel="2">
      <c r="A168" s="426"/>
      <c r="B168" s="425"/>
      <c r="C168" s="357" t="s">
        <v>18</v>
      </c>
      <c r="D168" s="449" t="s">
        <v>497</v>
      </c>
      <c r="E168" s="450"/>
    </row>
    <row r="169" spans="1:5" s="353" customFormat="1" ht="14.25" customHeight="1" outlineLevel="2">
      <c r="A169" s="426"/>
      <c r="B169" s="425"/>
      <c r="C169" s="357" t="s">
        <v>430</v>
      </c>
      <c r="D169" s="464" t="s">
        <v>496</v>
      </c>
      <c r="E169" s="450"/>
    </row>
    <row r="170" spans="1:5" s="353" customFormat="1" ht="14.25" customHeight="1" outlineLevel="2" thickBot="1">
      <c r="A170" s="560"/>
      <c r="B170" s="561"/>
      <c r="C170" s="561"/>
      <c r="D170" s="561"/>
      <c r="E170" s="562"/>
    </row>
    <row r="171" spans="1:5" s="353" customFormat="1" ht="14.25" customHeight="1" outlineLevel="1">
      <c r="A171" s="429" t="s">
        <v>492</v>
      </c>
      <c r="B171" s="430"/>
      <c r="C171" s="430"/>
      <c r="D171" s="430"/>
      <c r="E171" s="431"/>
    </row>
    <row r="172" spans="1:5" s="353" customFormat="1" ht="14.25" customHeight="1" outlineLevel="2">
      <c r="A172" s="465" t="s">
        <v>20</v>
      </c>
      <c r="B172" s="466"/>
      <c r="C172" s="467"/>
      <c r="D172" s="468" t="s">
        <v>639</v>
      </c>
      <c r="E172" s="469"/>
    </row>
    <row r="173" spans="1:5" s="353" customFormat="1" ht="14.25" customHeight="1" outlineLevel="2">
      <c r="A173" s="424" t="s">
        <v>19</v>
      </c>
      <c r="B173" s="425"/>
      <c r="C173" s="348" t="s">
        <v>18</v>
      </c>
      <c r="D173" s="449" t="s">
        <v>497</v>
      </c>
      <c r="E173" s="450"/>
    </row>
    <row r="174" spans="1:5" s="353" customFormat="1" ht="14.25" customHeight="1" outlineLevel="2">
      <c r="A174" s="426"/>
      <c r="B174" s="425"/>
      <c r="C174" s="348" t="s">
        <v>17</v>
      </c>
      <c r="D174" s="451" t="s">
        <v>496</v>
      </c>
      <c r="E174" s="452"/>
    </row>
    <row r="175" spans="1:5" s="353" customFormat="1" ht="14.25" customHeight="1" outlineLevel="1" thickBot="1">
      <c r="A175" s="447"/>
      <c r="B175" s="448"/>
      <c r="C175" s="372" t="s">
        <v>16</v>
      </c>
      <c r="D175" s="453">
        <v>43917</v>
      </c>
      <c r="E175" s="454"/>
    </row>
    <row r="176" spans="1:5" s="353" customFormat="1" ht="14.25" customHeight="1" outlineLevel="1">
      <c r="A176" s="429" t="s">
        <v>15</v>
      </c>
      <c r="B176" s="430"/>
      <c r="C176" s="430"/>
      <c r="D176" s="430"/>
      <c r="E176" s="431"/>
    </row>
    <row r="177" spans="1:5" s="353" customFormat="1" ht="14.25" customHeight="1" outlineLevel="2">
      <c r="A177" s="461" t="s">
        <v>640</v>
      </c>
      <c r="B177" s="462"/>
      <c r="C177" s="462"/>
      <c r="D177" s="462"/>
      <c r="E177" s="463"/>
    </row>
    <row r="178" spans="1:5" s="353" customFormat="1" ht="14.25" customHeight="1" outlineLevel="2">
      <c r="A178" s="441" t="s">
        <v>542</v>
      </c>
      <c r="B178" s="442"/>
      <c r="C178" s="442"/>
      <c r="D178" s="442"/>
      <c r="E178" s="443"/>
    </row>
    <row r="179" spans="1:5" s="353" customFormat="1" ht="14.25" customHeight="1" outlineLevel="2">
      <c r="A179" s="557"/>
      <c r="B179" s="558"/>
      <c r="C179" s="558"/>
      <c r="D179" s="558"/>
      <c r="E179" s="559"/>
    </row>
    <row r="180" spans="1:5" s="353" customFormat="1" ht="14.25" customHeight="1" outlineLevel="2">
      <c r="A180" s="441" t="s">
        <v>544</v>
      </c>
      <c r="B180" s="442"/>
      <c r="C180" s="442"/>
      <c r="D180" s="442"/>
      <c r="E180" s="443"/>
    </row>
    <row r="181" spans="1:5" s="353" customFormat="1" ht="14.25" customHeight="1" outlineLevel="2" thickBot="1">
      <c r="A181" s="470"/>
      <c r="B181" s="471"/>
      <c r="C181" s="471"/>
      <c r="D181" s="471"/>
      <c r="E181" s="472"/>
    </row>
    <row r="182" spans="1:5" s="353" customFormat="1" ht="14.25" customHeight="1" outlineLevel="2">
      <c r="A182" s="458" t="s">
        <v>575</v>
      </c>
      <c r="B182" s="459"/>
      <c r="C182" s="459"/>
      <c r="D182" s="459"/>
      <c r="E182" s="460"/>
    </row>
    <row r="183" spans="1:5" s="353" customFormat="1" ht="14.25" customHeight="1">
      <c r="A183" s="424" t="s">
        <v>20</v>
      </c>
      <c r="B183" s="432"/>
      <c r="C183" s="432"/>
      <c r="D183" s="433" t="s">
        <v>641</v>
      </c>
      <c r="E183" s="434"/>
    </row>
    <row r="184" spans="1:5" s="353" customFormat="1" ht="14.25" customHeight="1">
      <c r="A184" s="424" t="s">
        <v>576</v>
      </c>
      <c r="B184" s="425"/>
      <c r="C184" s="357" t="s">
        <v>577</v>
      </c>
      <c r="D184" s="490" t="s">
        <v>642</v>
      </c>
      <c r="E184" s="491"/>
    </row>
    <row r="185" spans="1:5" s="353" customFormat="1" ht="14.25" customHeight="1">
      <c r="A185" s="426"/>
      <c r="B185" s="425"/>
      <c r="C185" s="357" t="s">
        <v>18</v>
      </c>
      <c r="D185" s="449" t="s">
        <v>494</v>
      </c>
      <c r="E185" s="450"/>
    </row>
    <row r="186" spans="1:5" s="353" customFormat="1" ht="14.25" customHeight="1">
      <c r="A186" s="426"/>
      <c r="B186" s="425"/>
      <c r="C186" s="357" t="s">
        <v>430</v>
      </c>
      <c r="D186" s="464" t="s">
        <v>496</v>
      </c>
      <c r="E186" s="450"/>
    </row>
    <row r="187" spans="1:5" s="353" customFormat="1" ht="14.25" customHeight="1">
      <c r="A187" s="424" t="s">
        <v>20</v>
      </c>
      <c r="B187" s="432"/>
      <c r="C187" s="432"/>
      <c r="D187" s="433" t="s">
        <v>641</v>
      </c>
      <c r="E187" s="434"/>
    </row>
    <row r="188" spans="1:5" s="353" customFormat="1" ht="14.25" customHeight="1">
      <c r="A188" s="424" t="s">
        <v>576</v>
      </c>
      <c r="B188" s="425"/>
      <c r="C188" s="357" t="s">
        <v>577</v>
      </c>
      <c r="D188" s="490" t="s">
        <v>534</v>
      </c>
      <c r="E188" s="491"/>
    </row>
    <row r="189" spans="1:5" s="353" customFormat="1" ht="14.25" customHeight="1">
      <c r="A189" s="426"/>
      <c r="B189" s="425"/>
      <c r="C189" s="357" t="s">
        <v>18</v>
      </c>
      <c r="D189" s="449" t="s">
        <v>497</v>
      </c>
      <c r="E189" s="450"/>
    </row>
    <row r="190" spans="1:5" s="353" customFormat="1" ht="14.25" customHeight="1">
      <c r="A190" s="426"/>
      <c r="B190" s="425"/>
      <c r="C190" s="357" t="s">
        <v>430</v>
      </c>
      <c r="D190" s="464" t="s">
        <v>496</v>
      </c>
      <c r="E190" s="450"/>
    </row>
    <row r="191" spans="1:5" s="353" customFormat="1" ht="14.25" customHeight="1">
      <c r="A191" s="424" t="s">
        <v>20</v>
      </c>
      <c r="B191" s="432"/>
      <c r="C191" s="432"/>
      <c r="D191" s="433" t="s">
        <v>641</v>
      </c>
      <c r="E191" s="434"/>
    </row>
    <row r="192" spans="1:5" s="353" customFormat="1" ht="14.25" customHeight="1">
      <c r="A192" s="424" t="s">
        <v>576</v>
      </c>
      <c r="B192" s="425"/>
      <c r="C192" s="357" t="s">
        <v>577</v>
      </c>
      <c r="D192" s="490" t="s">
        <v>643</v>
      </c>
      <c r="E192" s="491"/>
    </row>
    <row r="193" spans="1:5" s="353" customFormat="1" ht="14.25" customHeight="1">
      <c r="A193" s="426"/>
      <c r="B193" s="425"/>
      <c r="C193" s="357" t="s">
        <v>18</v>
      </c>
      <c r="D193" s="449" t="s">
        <v>644</v>
      </c>
      <c r="E193" s="450"/>
    </row>
    <row r="194" spans="1:5" s="353" customFormat="1" ht="14.25" customHeight="1">
      <c r="A194" s="426"/>
      <c r="B194" s="425"/>
      <c r="C194" s="357" t="s">
        <v>430</v>
      </c>
      <c r="D194" s="464" t="s">
        <v>496</v>
      </c>
      <c r="E194" s="450"/>
    </row>
    <row r="195" spans="1:5" s="353" customFormat="1" ht="14.25" customHeight="1" outlineLevel="2" thickBot="1">
      <c r="A195" s="416"/>
      <c r="B195" s="417"/>
      <c r="C195" s="417"/>
      <c r="D195" s="417"/>
      <c r="E195" s="418"/>
    </row>
    <row r="196" spans="1:5" s="353" customFormat="1" ht="14.25" customHeight="1" outlineLevel="2">
      <c r="A196" s="476" t="s">
        <v>492</v>
      </c>
      <c r="B196" s="477"/>
      <c r="C196" s="477"/>
      <c r="D196" s="477"/>
      <c r="E196" s="478"/>
    </row>
    <row r="197" spans="1:5" s="353" customFormat="1" ht="14.25" customHeight="1" outlineLevel="2">
      <c r="A197" s="419" t="s">
        <v>20</v>
      </c>
      <c r="B197" s="420"/>
      <c r="C197" s="421"/>
      <c r="D197" s="422" t="s">
        <v>645</v>
      </c>
      <c r="E197" s="423"/>
    </row>
    <row r="198" spans="1:5" s="353" customFormat="1" ht="14.25" customHeight="1" outlineLevel="2">
      <c r="A198" s="424" t="s">
        <v>19</v>
      </c>
      <c r="B198" s="425"/>
      <c r="C198" s="348" t="s">
        <v>18</v>
      </c>
      <c r="D198" s="449" t="s">
        <v>497</v>
      </c>
      <c r="E198" s="450"/>
    </row>
    <row r="199" spans="1:5" s="353" customFormat="1" ht="14.25" customHeight="1" outlineLevel="2">
      <c r="A199" s="426"/>
      <c r="B199" s="425"/>
      <c r="C199" s="348" t="s">
        <v>17</v>
      </c>
      <c r="D199" s="451" t="s">
        <v>496</v>
      </c>
      <c r="E199" s="452"/>
    </row>
    <row r="200" spans="1:5" s="353" customFormat="1" ht="14.25" customHeight="1" outlineLevel="2" thickBot="1">
      <c r="A200" s="447"/>
      <c r="B200" s="448"/>
      <c r="C200" s="372" t="s">
        <v>16</v>
      </c>
      <c r="D200" s="453">
        <v>43952</v>
      </c>
      <c r="E200" s="454"/>
    </row>
    <row r="201" spans="1:5" s="353" customFormat="1" ht="14.25" customHeight="1" outlineLevel="2">
      <c r="A201" s="429" t="s">
        <v>15</v>
      </c>
      <c r="B201" s="430"/>
      <c r="C201" s="430"/>
      <c r="D201" s="430"/>
      <c r="E201" s="431"/>
    </row>
    <row r="202" spans="1:5" s="353" customFormat="1" ht="14.25" customHeight="1" outlineLevel="2">
      <c r="A202" s="461" t="s">
        <v>646</v>
      </c>
      <c r="B202" s="462"/>
      <c r="C202" s="462"/>
      <c r="D202" s="462"/>
      <c r="E202" s="463"/>
    </row>
    <row r="203" spans="1:5" s="353" customFormat="1" ht="14.25" customHeight="1" outlineLevel="2">
      <c r="A203" s="441" t="s">
        <v>542</v>
      </c>
      <c r="B203" s="442"/>
      <c r="C203" s="442"/>
      <c r="D203" s="442"/>
      <c r="E203" s="443"/>
    </row>
    <row r="204" spans="1:5" s="353" customFormat="1" ht="14.25" customHeight="1" outlineLevel="2">
      <c r="A204" s="557"/>
      <c r="B204" s="558"/>
      <c r="C204" s="558"/>
      <c r="D204" s="558"/>
      <c r="E204" s="559"/>
    </row>
    <row r="205" spans="1:5" s="353" customFormat="1" ht="14.25" customHeight="1" outlineLevel="2">
      <c r="A205" s="441" t="s">
        <v>544</v>
      </c>
      <c r="B205" s="442"/>
      <c r="C205" s="442"/>
      <c r="D205" s="442"/>
      <c r="E205" s="443"/>
    </row>
    <row r="206" spans="1:5" s="353" customFormat="1" ht="14.25" customHeight="1" outlineLevel="2" thickBot="1">
      <c r="A206" s="455"/>
      <c r="B206" s="456"/>
      <c r="C206" s="456"/>
      <c r="D206" s="456"/>
      <c r="E206" s="457"/>
    </row>
    <row r="207" spans="1:5" s="353" customFormat="1" ht="14.25" customHeight="1" outlineLevel="2">
      <c r="A207" s="458" t="s">
        <v>575</v>
      </c>
      <c r="B207" s="459"/>
      <c r="C207" s="459"/>
      <c r="D207" s="459"/>
      <c r="E207" s="460"/>
    </row>
    <row r="208" spans="1:5" s="353" customFormat="1" ht="14.25" customHeight="1" outlineLevel="2">
      <c r="A208" s="424" t="s">
        <v>20</v>
      </c>
      <c r="B208" s="432"/>
      <c r="C208" s="432"/>
      <c r="D208" s="433" t="s">
        <v>647</v>
      </c>
      <c r="E208" s="434"/>
    </row>
    <row r="209" spans="1:5" s="353" customFormat="1" ht="14.25" customHeight="1" outlineLevel="2">
      <c r="A209" s="424" t="s">
        <v>576</v>
      </c>
      <c r="B209" s="425"/>
      <c r="C209" s="357" t="s">
        <v>577</v>
      </c>
      <c r="D209" s="490" t="s">
        <v>534</v>
      </c>
      <c r="E209" s="491"/>
    </row>
    <row r="210" spans="1:5" s="353" customFormat="1" ht="14.25" customHeight="1" outlineLevel="2">
      <c r="A210" s="426"/>
      <c r="B210" s="425"/>
      <c r="C210" s="357" t="s">
        <v>18</v>
      </c>
      <c r="D210" s="449" t="s">
        <v>497</v>
      </c>
      <c r="E210" s="450"/>
    </row>
    <row r="211" spans="1:5" s="353" customFormat="1" ht="14.25" customHeight="1">
      <c r="A211" s="426"/>
      <c r="B211" s="425"/>
      <c r="C211" s="357" t="s">
        <v>430</v>
      </c>
      <c r="D211" s="464" t="s">
        <v>496</v>
      </c>
      <c r="E211" s="450"/>
    </row>
    <row r="212" spans="1:5" s="353" customFormat="1" ht="14.25" customHeight="1" thickBot="1">
      <c r="A212" s="416"/>
      <c r="B212" s="417"/>
      <c r="C212" s="417"/>
      <c r="D212" s="417"/>
      <c r="E212" s="418"/>
    </row>
    <row r="213" spans="1:5" s="353" customFormat="1" ht="14.25" customHeight="1" outlineLevel="2">
      <c r="A213" s="476" t="s">
        <v>492</v>
      </c>
      <c r="B213" s="477"/>
      <c r="C213" s="477"/>
      <c r="D213" s="477"/>
      <c r="E213" s="478"/>
    </row>
    <row r="214" spans="1:5" s="353" customFormat="1" ht="14.25" customHeight="1">
      <c r="A214" s="419" t="s">
        <v>20</v>
      </c>
      <c r="B214" s="420"/>
      <c r="C214" s="421"/>
      <c r="D214" s="422" t="s">
        <v>648</v>
      </c>
      <c r="E214" s="423"/>
    </row>
    <row r="215" spans="1:5" s="353" customFormat="1" ht="14.25" customHeight="1">
      <c r="A215" s="424" t="s">
        <v>19</v>
      </c>
      <c r="B215" s="425"/>
      <c r="C215" s="348" t="s">
        <v>18</v>
      </c>
      <c r="D215" s="449" t="s">
        <v>497</v>
      </c>
      <c r="E215" s="450"/>
    </row>
    <row r="216" spans="1:5" s="353" customFormat="1" ht="14.25" customHeight="1">
      <c r="A216" s="426"/>
      <c r="B216" s="425"/>
      <c r="C216" s="348" t="s">
        <v>17</v>
      </c>
      <c r="D216" s="451" t="s">
        <v>496</v>
      </c>
      <c r="E216" s="452"/>
    </row>
    <row r="217" spans="1:5" s="353" customFormat="1" ht="14.25" customHeight="1" thickBot="1">
      <c r="A217" s="447"/>
      <c r="B217" s="448"/>
      <c r="C217" s="372" t="s">
        <v>16</v>
      </c>
      <c r="D217" s="453">
        <v>44075</v>
      </c>
      <c r="E217" s="454"/>
    </row>
    <row r="218" spans="1:5" s="353" customFormat="1" ht="14.25" customHeight="1" outlineLevel="2">
      <c r="A218" s="429" t="s">
        <v>15</v>
      </c>
      <c r="B218" s="430"/>
      <c r="C218" s="430"/>
      <c r="D218" s="430"/>
      <c r="E218" s="431"/>
    </row>
    <row r="219" spans="1:5" s="353" customFormat="1" ht="14.25" customHeight="1" outlineLevel="2">
      <c r="A219" s="461" t="s">
        <v>649</v>
      </c>
      <c r="B219" s="462"/>
      <c r="C219" s="462"/>
      <c r="D219" s="462"/>
      <c r="E219" s="463"/>
    </row>
    <row r="220" spans="1:5" s="353" customFormat="1" ht="14.25" customHeight="1" outlineLevel="2">
      <c r="A220" s="441" t="s">
        <v>542</v>
      </c>
      <c r="B220" s="442"/>
      <c r="C220" s="442"/>
      <c r="D220" s="442"/>
      <c r="E220" s="443"/>
    </row>
    <row r="221" spans="1:5" s="353" customFormat="1" ht="14.25" customHeight="1" outlineLevel="2">
      <c r="A221" s="557"/>
      <c r="B221" s="558"/>
      <c r="C221" s="558"/>
      <c r="D221" s="558"/>
      <c r="E221" s="559"/>
    </row>
    <row r="222" spans="1:5" s="353" customFormat="1" ht="14.25" customHeight="1" outlineLevel="2">
      <c r="A222" s="441" t="s">
        <v>544</v>
      </c>
      <c r="B222" s="442"/>
      <c r="C222" s="442"/>
      <c r="D222" s="442"/>
      <c r="E222" s="443"/>
    </row>
    <row r="223" spans="1:5" s="353" customFormat="1" ht="14.25" customHeight="1" thickBot="1">
      <c r="A223" s="455"/>
      <c r="B223" s="456"/>
      <c r="C223" s="456"/>
      <c r="D223" s="456"/>
      <c r="E223" s="457"/>
    </row>
    <row r="224" spans="1:5" s="353" customFormat="1" ht="14.25" customHeight="1">
      <c r="A224" s="458" t="s">
        <v>575</v>
      </c>
      <c r="B224" s="459"/>
      <c r="C224" s="459"/>
      <c r="D224" s="459"/>
      <c r="E224" s="460"/>
    </row>
    <row r="225" spans="1:5" s="353" customFormat="1" ht="14.25" customHeight="1">
      <c r="A225" s="424" t="s">
        <v>20</v>
      </c>
      <c r="B225" s="432"/>
      <c r="C225" s="432"/>
      <c r="D225" s="433" t="s">
        <v>650</v>
      </c>
      <c r="E225" s="434"/>
    </row>
    <row r="226" spans="1:5" s="353" customFormat="1" ht="14.25" customHeight="1">
      <c r="A226" s="424" t="s">
        <v>576</v>
      </c>
      <c r="B226" s="425"/>
      <c r="C226" s="357" t="s">
        <v>577</v>
      </c>
      <c r="D226" s="490" t="s">
        <v>533</v>
      </c>
      <c r="E226" s="491"/>
    </row>
    <row r="227" spans="1:5" s="353" customFormat="1" ht="14.25" customHeight="1">
      <c r="A227" s="426"/>
      <c r="B227" s="425"/>
      <c r="C227" s="357" t="s">
        <v>18</v>
      </c>
      <c r="D227" s="449" t="s">
        <v>497</v>
      </c>
      <c r="E227" s="450"/>
    </row>
    <row r="228" spans="1:5" s="353" customFormat="1" ht="14.25" customHeight="1">
      <c r="A228" s="426"/>
      <c r="B228" s="425"/>
      <c r="C228" s="357" t="s">
        <v>430</v>
      </c>
      <c r="D228" s="464" t="s">
        <v>496</v>
      </c>
      <c r="E228" s="450"/>
    </row>
    <row r="229" spans="1:5" s="353" customFormat="1" ht="14.25" customHeight="1" thickBot="1">
      <c r="A229" s="416"/>
      <c r="B229" s="417"/>
      <c r="C229" s="417"/>
      <c r="D229" s="417"/>
      <c r="E229" s="418"/>
    </row>
    <row r="230" spans="1:5" s="353" customFormat="1" ht="14.25" customHeight="1">
      <c r="A230" s="476" t="s">
        <v>492</v>
      </c>
      <c r="B230" s="477"/>
      <c r="C230" s="477"/>
      <c r="D230" s="477"/>
      <c r="E230" s="478"/>
    </row>
    <row r="231" spans="1:5" s="353" customFormat="1" ht="14.25" customHeight="1">
      <c r="A231" s="419" t="s">
        <v>20</v>
      </c>
      <c r="B231" s="420"/>
      <c r="C231" s="421"/>
      <c r="D231" s="422" t="s">
        <v>541</v>
      </c>
      <c r="E231" s="423"/>
    </row>
    <row r="232" spans="1:5" s="353" customFormat="1" ht="14.25" customHeight="1">
      <c r="A232" s="424" t="s">
        <v>19</v>
      </c>
      <c r="B232" s="425"/>
      <c r="C232" s="348" t="s">
        <v>18</v>
      </c>
      <c r="D232" s="449" t="s">
        <v>497</v>
      </c>
      <c r="E232" s="450"/>
    </row>
    <row r="233" spans="1:5" s="353" customFormat="1" ht="14.25" customHeight="1">
      <c r="A233" s="426"/>
      <c r="B233" s="425"/>
      <c r="C233" s="348" t="s">
        <v>17</v>
      </c>
      <c r="D233" s="449" t="s">
        <v>496</v>
      </c>
      <c r="E233" s="450"/>
    </row>
    <row r="234" spans="1:5" s="353" customFormat="1" ht="14.25" customHeight="1" thickBot="1">
      <c r="A234" s="427"/>
      <c r="B234" s="428"/>
      <c r="C234" s="373" t="s">
        <v>16</v>
      </c>
      <c r="D234" s="586">
        <v>43481</v>
      </c>
      <c r="E234" s="587"/>
    </row>
    <row r="235" spans="1:5" s="353" customFormat="1" ht="14.25" customHeight="1">
      <c r="A235" s="429" t="s">
        <v>15</v>
      </c>
      <c r="B235" s="430"/>
      <c r="C235" s="430"/>
      <c r="D235" s="430"/>
      <c r="E235" s="431"/>
    </row>
    <row r="236" spans="1:5" s="353" customFormat="1" ht="14.25" customHeight="1">
      <c r="A236" s="438" t="s">
        <v>636</v>
      </c>
      <c r="B236" s="439"/>
      <c r="C236" s="439"/>
      <c r="D236" s="439"/>
      <c r="E236" s="440"/>
    </row>
    <row r="237" spans="1:5" s="353" customFormat="1" ht="14.25" customHeight="1">
      <c r="A237" s="441" t="s">
        <v>542</v>
      </c>
      <c r="B237" s="442"/>
      <c r="C237" s="442"/>
      <c r="D237" s="442"/>
      <c r="E237" s="443"/>
    </row>
    <row r="238" spans="1:5" s="353" customFormat="1" ht="14.25" customHeight="1">
      <c r="A238" s="444" t="s">
        <v>543</v>
      </c>
      <c r="B238" s="445"/>
      <c r="C238" s="445"/>
      <c r="D238" s="445"/>
      <c r="E238" s="446"/>
    </row>
    <row r="239" spans="1:5" s="353" customFormat="1" ht="14.25" customHeight="1">
      <c r="A239" s="441" t="s">
        <v>544</v>
      </c>
      <c r="B239" s="442"/>
      <c r="C239" s="442"/>
      <c r="D239" s="442"/>
      <c r="E239" s="443"/>
    </row>
    <row r="240" spans="1:5" s="353" customFormat="1" ht="14.25" customHeight="1">
      <c r="A240" s="444" t="s">
        <v>545</v>
      </c>
      <c r="B240" s="445"/>
      <c r="C240" s="445"/>
      <c r="D240" s="445"/>
      <c r="E240" s="446"/>
    </row>
    <row r="241" spans="1:5" s="353" customFormat="1" ht="14.25" customHeight="1" outlineLevel="2">
      <c r="A241" s="444" t="s">
        <v>546</v>
      </c>
      <c r="B241" s="445"/>
      <c r="C241" s="445"/>
      <c r="D241" s="445"/>
      <c r="E241" s="446"/>
    </row>
    <row r="242" spans="1:5" s="353" customFormat="1" ht="14.25" customHeight="1" outlineLevel="2" thickBot="1">
      <c r="A242" s="435" t="s">
        <v>547</v>
      </c>
      <c r="B242" s="436"/>
      <c r="C242" s="436"/>
      <c r="D242" s="436"/>
      <c r="E242" s="437"/>
    </row>
    <row r="243" spans="1:5" s="353" customFormat="1" ht="14.25" customHeight="1" outlineLevel="2">
      <c r="A243" s="458" t="s">
        <v>575</v>
      </c>
      <c r="B243" s="459"/>
      <c r="C243" s="459"/>
      <c r="D243" s="459"/>
      <c r="E243" s="460"/>
    </row>
    <row r="244" spans="1:5" s="353" customFormat="1" ht="14.25" customHeight="1">
      <c r="A244" s="424" t="s">
        <v>20</v>
      </c>
      <c r="B244" s="432"/>
      <c r="C244" s="432"/>
      <c r="D244" s="433" t="s">
        <v>637</v>
      </c>
      <c r="E244" s="434"/>
    </row>
    <row r="245" spans="1:5" s="353" customFormat="1" ht="14.25" customHeight="1">
      <c r="A245" s="424" t="s">
        <v>576</v>
      </c>
      <c r="B245" s="425"/>
      <c r="C245" s="357" t="s">
        <v>577</v>
      </c>
      <c r="D245" s="490" t="s">
        <v>548</v>
      </c>
      <c r="E245" s="491"/>
    </row>
    <row r="246" spans="1:5" s="353" customFormat="1" ht="14.25" customHeight="1">
      <c r="A246" s="426"/>
      <c r="B246" s="425"/>
      <c r="C246" s="357" t="s">
        <v>18</v>
      </c>
      <c r="D246" s="449" t="s">
        <v>497</v>
      </c>
      <c r="E246" s="450"/>
    </row>
    <row r="247" spans="1:5" s="353" customFormat="1" ht="14.25" customHeight="1">
      <c r="A247" s="426"/>
      <c r="B247" s="425"/>
      <c r="C247" s="357" t="s">
        <v>430</v>
      </c>
      <c r="D247" s="464" t="s">
        <v>496</v>
      </c>
      <c r="E247" s="450"/>
    </row>
    <row r="248" spans="1:5" s="353" customFormat="1" ht="14.25" customHeight="1" thickBot="1">
      <c r="A248" s="416"/>
      <c r="B248" s="417"/>
      <c r="C248" s="417"/>
      <c r="D248" s="417"/>
      <c r="E248" s="418"/>
    </row>
    <row r="249" spans="1:5" s="353" customFormat="1" ht="14.25" customHeight="1"/>
    <row r="250" spans="1:5" s="353" customFormat="1" ht="14.25" customHeight="1"/>
    <row r="251" spans="1:5" s="353" customFormat="1" ht="14.25" customHeight="1"/>
    <row r="252" spans="1:5" s="353" customFormat="1" ht="14.25" customHeight="1"/>
    <row r="253" spans="1:5" s="353" customFormat="1" ht="14.25" customHeight="1"/>
    <row r="254" spans="1:5" s="353" customFormat="1" ht="14.25" customHeight="1"/>
    <row r="255" spans="1:5" s="353" customFormat="1" ht="14.25" customHeight="1"/>
    <row r="256" spans="1:5" s="353" customFormat="1" ht="14.25" customHeight="1"/>
    <row r="257" s="353" customFormat="1" ht="14.25" customHeight="1"/>
    <row r="258" s="353" customFormat="1" ht="14.25" customHeight="1"/>
    <row r="259" s="353" customFormat="1" ht="14.25" customHeight="1"/>
    <row r="260" s="353" customFormat="1" ht="14.25" customHeight="1"/>
    <row r="261" s="353" customFormat="1" ht="14.25" customHeight="1"/>
    <row r="262" s="353" customFormat="1" ht="14.25" customHeight="1"/>
    <row r="263" s="353" customFormat="1" ht="14.25" customHeight="1"/>
    <row r="264" s="353" customFormat="1" ht="14.25" customHeight="1"/>
    <row r="265" s="353" customFormat="1" ht="14.25" customHeight="1"/>
    <row r="266" s="353" customFormat="1" ht="14.25" customHeight="1"/>
    <row r="267" s="353" customFormat="1" ht="14.25" customHeight="1"/>
    <row r="268" s="353" customFormat="1" ht="14.25" customHeight="1"/>
    <row r="269" s="353" customFormat="1" ht="14.25" customHeight="1"/>
    <row r="270" s="353" customFormat="1" ht="14.25" customHeight="1"/>
    <row r="271" s="353" customFormat="1" ht="14.25" customHeight="1"/>
    <row r="272" s="353" customFormat="1" ht="14.25" customHeight="1"/>
    <row r="273" s="353" customFormat="1" ht="14.25" customHeight="1"/>
    <row r="274" s="353" customFormat="1" ht="14.25" customHeight="1"/>
    <row r="275" s="353" customFormat="1" ht="14.25" customHeight="1"/>
    <row r="276" s="353" customFormat="1" ht="14.25" customHeight="1"/>
    <row r="277" s="353" customFormat="1" ht="14.25" customHeight="1"/>
    <row r="278" s="353" customFormat="1" ht="14.25" customHeight="1"/>
    <row r="279" s="353" customFormat="1" ht="14.25" customHeight="1"/>
    <row r="280" s="353" customFormat="1" ht="14.25" customHeight="1"/>
    <row r="281" s="353" customFormat="1" ht="14.25" customHeight="1"/>
    <row r="282" s="353" customFormat="1" ht="14.25" customHeight="1"/>
    <row r="283" s="353" customFormat="1" ht="14.25" customHeight="1"/>
    <row r="284" s="353" customFormat="1" ht="14.25" customHeight="1"/>
    <row r="285" s="353" customFormat="1" ht="14.25" customHeight="1"/>
    <row r="286" s="353" customFormat="1" ht="14.25" customHeight="1"/>
    <row r="287" s="353" customFormat="1" ht="14.25" customHeight="1"/>
    <row r="288" s="353" customFormat="1" ht="14.25" customHeight="1"/>
    <row r="289" s="353" customFormat="1" ht="14.25" customHeight="1"/>
    <row r="290" s="353" customFormat="1" ht="14.25" customHeight="1"/>
    <row r="291" s="353" customFormat="1" ht="14.25" customHeight="1"/>
    <row r="292" s="353" customFormat="1" ht="14.25" customHeight="1"/>
    <row r="293" s="353" customFormat="1" ht="14.25" customHeight="1"/>
    <row r="294" s="353" customFormat="1" ht="14.25" customHeight="1"/>
    <row r="295" s="353" customFormat="1" ht="14.25" customHeight="1"/>
    <row r="296" s="353" customFormat="1" ht="14.25" customHeight="1"/>
    <row r="297" s="353" customFormat="1" ht="14.25" customHeight="1"/>
    <row r="298" s="353" customFormat="1" ht="14.25" customHeight="1"/>
    <row r="299" s="353" customFormat="1" ht="14.25" customHeight="1"/>
    <row r="300" s="353" customFormat="1" ht="14.25" customHeight="1"/>
    <row r="301" s="353" customFormat="1" ht="14.25" customHeight="1"/>
    <row r="302" s="353" customFormat="1" ht="14.25" customHeight="1"/>
    <row r="303" s="353" customFormat="1" ht="14.25" customHeight="1"/>
    <row r="304" s="353" customFormat="1" ht="14.25" customHeight="1"/>
    <row r="305" s="353" customFormat="1" ht="14.25" customHeight="1"/>
    <row r="306" s="353" customFormat="1" ht="14.25" customHeight="1"/>
    <row r="307" s="353" customFormat="1" ht="14.25" customHeight="1"/>
    <row r="308" s="353" customFormat="1" ht="14.25" customHeight="1"/>
    <row r="309" s="353" customFormat="1" ht="14.25" customHeight="1"/>
    <row r="310" s="353" customFormat="1" ht="14.25" customHeight="1"/>
    <row r="311" s="353" customFormat="1" ht="14.25" customHeight="1"/>
    <row r="312" s="353" customFormat="1" ht="14.25" customHeight="1"/>
    <row r="313" s="353" customFormat="1" ht="14.25" customHeight="1"/>
    <row r="314" s="353" customFormat="1" ht="14.25" customHeight="1"/>
    <row r="315" s="353" customFormat="1" ht="14.25" customHeight="1"/>
    <row r="316" s="353" customFormat="1" ht="14.25" customHeight="1"/>
    <row r="317" s="353" customFormat="1" ht="14.25" customHeight="1"/>
    <row r="318" s="353" customFormat="1" ht="14.25" customHeight="1"/>
    <row r="319" s="353" customFormat="1" ht="14.25" customHeight="1"/>
    <row r="320" s="353" customFormat="1" ht="14.25" customHeight="1"/>
    <row r="321" s="353" customFormat="1" ht="14.25" customHeight="1"/>
    <row r="322" s="353" customFormat="1" ht="14.25" customHeight="1"/>
    <row r="323" s="353" customFormat="1" ht="14.25" customHeight="1"/>
    <row r="324" s="353" customFormat="1" ht="14.25" customHeight="1"/>
    <row r="325" s="353" customFormat="1" ht="14.25" customHeight="1"/>
    <row r="326" s="353" customFormat="1" ht="14.25" customHeight="1"/>
    <row r="327" s="353" customFormat="1" ht="14.25" customHeight="1"/>
    <row r="328" s="353" customFormat="1" ht="14.25" customHeight="1"/>
    <row r="329" s="353" customFormat="1" ht="14.25" customHeight="1"/>
    <row r="330" s="353" customFormat="1" ht="14.25" customHeight="1"/>
    <row r="331" s="353" customFormat="1" ht="14.25" customHeight="1"/>
    <row r="332" s="353" customFormat="1" ht="14.25" customHeight="1"/>
    <row r="333" s="353" customFormat="1" ht="14.25" customHeight="1"/>
    <row r="334" s="353" customFormat="1" ht="14.25" customHeight="1"/>
    <row r="335" s="353" customFormat="1" ht="14.25" customHeight="1"/>
    <row r="336" s="353" customFormat="1" ht="14.25" customHeight="1"/>
    <row r="337" s="353" customFormat="1" ht="14.25" customHeight="1"/>
    <row r="338" s="353" customFormat="1" ht="14.25" customHeight="1"/>
    <row r="339" s="353" customFormat="1" ht="14.25" customHeight="1"/>
    <row r="340" s="353" customFormat="1" ht="14.25" customHeight="1"/>
    <row r="341" s="353" customFormat="1" ht="14.25" customHeight="1"/>
    <row r="342" s="353" customFormat="1" ht="14.25" customHeight="1"/>
    <row r="343" s="353" customFormat="1" ht="14.25" customHeight="1"/>
    <row r="344" s="353" customFormat="1" ht="14.25" customHeight="1"/>
    <row r="345" s="353" customFormat="1" ht="14.25" customHeight="1"/>
    <row r="346" s="353" customFormat="1" ht="14.25" customHeight="1"/>
    <row r="347" s="353" customFormat="1" ht="14.25" customHeight="1"/>
    <row r="348" s="353" customFormat="1" ht="14.25" customHeight="1"/>
    <row r="349" s="353" customFormat="1" ht="14.25" customHeight="1"/>
    <row r="350" s="353" customFormat="1" ht="14.25" customHeight="1"/>
    <row r="351" s="353" customFormat="1" ht="14.25" customHeight="1"/>
    <row r="352" s="353" customFormat="1" ht="14.25" customHeight="1"/>
    <row r="353" s="353" customFormat="1" ht="14.25" customHeight="1"/>
    <row r="354" s="353" customFormat="1" ht="14.25" customHeight="1"/>
    <row r="355" s="353" customFormat="1" ht="14.25" customHeight="1"/>
    <row r="356" s="353" customFormat="1" ht="14.25" customHeight="1"/>
    <row r="357" s="353" customFormat="1" ht="14.25" customHeight="1"/>
    <row r="358" s="353" customFormat="1" ht="14.25" customHeight="1"/>
    <row r="359" s="353" customFormat="1" ht="14.25" customHeight="1"/>
    <row r="360" s="353" customFormat="1" ht="14.25" customHeight="1"/>
    <row r="361" s="353" customFormat="1" ht="14.25" customHeight="1"/>
    <row r="362" s="353" customFormat="1" ht="14.25" customHeight="1"/>
    <row r="363" s="353" customFormat="1" ht="14.25" customHeight="1"/>
    <row r="364" s="353" customFormat="1" ht="14.25" customHeight="1"/>
    <row r="365" s="353" customFormat="1" ht="14.25" customHeight="1"/>
    <row r="366" s="353" customFormat="1" ht="14.25" customHeight="1"/>
    <row r="367" s="353" customFormat="1" ht="14.25" customHeight="1"/>
    <row r="368" s="353" customFormat="1" ht="14.25" customHeight="1"/>
    <row r="369" s="353" customFormat="1" ht="14.25" customHeight="1"/>
    <row r="370" s="353" customFormat="1" ht="14.25" customHeight="1"/>
    <row r="371" s="353" customFormat="1" ht="14.25" customHeight="1"/>
    <row r="372" s="353" customFormat="1" ht="14.25" customHeight="1"/>
    <row r="373" s="353" customFormat="1" ht="14.25" customHeight="1"/>
    <row r="374" s="353" customFormat="1" ht="14.25" customHeight="1"/>
    <row r="375" s="353" customFormat="1" ht="14.25" customHeight="1"/>
    <row r="376" s="353" customFormat="1" ht="14.25" customHeight="1"/>
    <row r="377" s="353" customFormat="1" ht="14.25" customHeight="1"/>
    <row r="378" s="353" customFormat="1" ht="14.25" customHeight="1"/>
    <row r="379" s="353" customFormat="1" ht="14.25" customHeight="1"/>
    <row r="380" s="353" customFormat="1" ht="14.25" customHeight="1"/>
    <row r="381" s="353" customFormat="1" ht="14.25" customHeight="1"/>
    <row r="382" s="353" customFormat="1" ht="14.25" customHeight="1"/>
    <row r="383" s="353" customFormat="1" ht="14.25" customHeight="1"/>
    <row r="384" s="353" customFormat="1" ht="14.25" customHeight="1"/>
    <row r="385" s="353" customFormat="1" ht="14.25" customHeight="1"/>
    <row r="386" s="353" customFormat="1" ht="14.25" customHeight="1"/>
    <row r="387" s="353" customFormat="1" ht="14.25" customHeight="1"/>
    <row r="388" s="353" customFormat="1" ht="14.25" customHeight="1"/>
    <row r="389" s="353" customFormat="1" ht="14.25" customHeight="1"/>
    <row r="390" s="353" customFormat="1" ht="14.25" customHeight="1"/>
    <row r="391" s="353" customFormat="1" ht="14.25" customHeight="1"/>
    <row r="392" s="353" customFormat="1" ht="14.25" customHeight="1"/>
    <row r="393" s="353" customFormat="1" ht="14.25" customHeight="1"/>
    <row r="394" s="353" customFormat="1" ht="14.25" customHeight="1"/>
    <row r="395" s="353" customFormat="1" ht="14.25" customHeight="1"/>
    <row r="396" s="353" customFormat="1" ht="14.25" customHeight="1"/>
    <row r="397" s="353" customFormat="1" ht="14.25" customHeight="1"/>
    <row r="398" s="353" customFormat="1" ht="14.25" customHeight="1"/>
    <row r="399" s="353" customFormat="1" ht="14.25" customHeight="1"/>
    <row r="400" s="353" customFormat="1" ht="14.25" customHeight="1"/>
    <row r="401" s="353" customFormat="1" ht="14.25" customHeight="1"/>
    <row r="402" s="353" customFormat="1" ht="14.25" customHeight="1"/>
    <row r="403" s="353" customFormat="1" ht="14.25" customHeight="1"/>
    <row r="404" s="353" customFormat="1" ht="14.25" customHeight="1"/>
    <row r="405" s="353" customFormat="1" ht="14.25" customHeight="1"/>
    <row r="406" s="353" customFormat="1" ht="14.25" customHeight="1"/>
    <row r="407" s="353" customFormat="1" ht="14.25" customHeight="1"/>
    <row r="408" s="353" customFormat="1" ht="14.25" customHeight="1"/>
    <row r="409" s="353" customFormat="1" ht="14.25" customHeight="1"/>
    <row r="410" s="353" customFormat="1" ht="14.25" customHeight="1"/>
    <row r="411" s="353" customFormat="1" ht="14.25" customHeight="1"/>
    <row r="412" s="353" customFormat="1" ht="14.25" customHeight="1"/>
    <row r="413" s="353" customFormat="1" ht="14.25" customHeight="1"/>
    <row r="414" s="353" customFormat="1" ht="14.25" customHeight="1"/>
    <row r="415" s="353" customFormat="1" ht="14.25" customHeight="1"/>
    <row r="416" s="353" customFormat="1" ht="14.25" customHeight="1"/>
    <row r="417" s="353" customFormat="1" ht="14.25" customHeight="1"/>
    <row r="418" s="353" customFormat="1" ht="14.25" customHeight="1"/>
    <row r="419" s="353" customFormat="1" ht="14.25" customHeight="1"/>
    <row r="420" s="353" customFormat="1" ht="14.25" customHeight="1"/>
    <row r="421" s="353" customFormat="1" ht="14.25" customHeight="1"/>
    <row r="422" s="353" customFormat="1" ht="14.25" customHeight="1"/>
    <row r="423" s="353" customFormat="1" ht="14.25" customHeight="1"/>
    <row r="424" s="353" customFormat="1" ht="14.25" customHeight="1"/>
    <row r="425" s="353" customFormat="1" ht="14.25" customHeight="1"/>
    <row r="426" s="353" customFormat="1" ht="14.25" customHeight="1"/>
    <row r="427" s="353" customFormat="1" ht="14.25" customHeight="1"/>
    <row r="428" s="353" customFormat="1" ht="14.25" customHeight="1"/>
    <row r="429" s="353" customFormat="1" ht="14.25" customHeight="1"/>
    <row r="430" s="353" customFormat="1" ht="14.25" customHeight="1"/>
    <row r="431" s="353" customFormat="1" ht="14.25" customHeight="1"/>
    <row r="432" s="353" customFormat="1" ht="14.25" customHeight="1"/>
    <row r="433" s="353" customFormat="1" ht="14.25" customHeight="1"/>
    <row r="434" s="353" customFormat="1" ht="14.25" customHeight="1"/>
    <row r="435" s="353" customFormat="1" ht="14.25" customHeight="1"/>
    <row r="436" s="353" customFormat="1" ht="14.25" customHeight="1"/>
    <row r="437" s="353" customFormat="1" ht="14.25" customHeight="1"/>
    <row r="438" s="353" customFormat="1" ht="14.25" customHeight="1"/>
    <row r="439" s="353" customFormat="1" ht="14.25" customHeight="1"/>
    <row r="440" s="353" customFormat="1" ht="14.25" customHeight="1"/>
    <row r="441" s="353" customFormat="1" ht="14.25" customHeight="1"/>
    <row r="442" s="353" customFormat="1" ht="14.25" customHeight="1"/>
    <row r="443" s="353" customFormat="1" ht="14.25" customHeight="1"/>
    <row r="444" s="353" customFormat="1" ht="14.25" customHeight="1"/>
    <row r="445" s="353" customFormat="1" ht="14.25" customHeight="1"/>
    <row r="446" s="353" customFormat="1" ht="14.25" customHeight="1"/>
    <row r="447" s="353" customFormat="1" ht="14.25" customHeight="1"/>
    <row r="448" s="353" customFormat="1" ht="14.25" customHeight="1"/>
    <row r="449" s="353" customFormat="1" ht="14.25" customHeight="1"/>
    <row r="450" s="353" customFormat="1" ht="14.25" customHeight="1"/>
    <row r="451" s="353" customFormat="1" ht="14.25" customHeight="1"/>
    <row r="452" s="353" customFormat="1" ht="14.25" customHeight="1"/>
    <row r="453" s="353" customFormat="1" ht="14.25" customHeight="1"/>
    <row r="454" s="353" customFormat="1" ht="14.25" customHeight="1"/>
    <row r="455" s="353" customFormat="1" ht="14.25" customHeight="1"/>
    <row r="456" s="353" customFormat="1" ht="14.25" customHeight="1"/>
    <row r="457" s="353" customFormat="1" ht="14.25" customHeight="1"/>
    <row r="458" s="353" customFormat="1" ht="14.25" customHeight="1"/>
    <row r="459" s="353" customFormat="1" ht="14.25" customHeight="1"/>
    <row r="460" s="353" customFormat="1" ht="14.25" customHeight="1"/>
    <row r="461" s="353" customFormat="1" ht="14.25" customHeight="1"/>
    <row r="462" s="353" customFormat="1" ht="14.25" customHeight="1"/>
    <row r="463" s="353" customFormat="1" ht="14.25" customHeight="1"/>
    <row r="464" s="353" customFormat="1" ht="14.25" customHeight="1"/>
    <row r="465" s="353" customFormat="1" ht="14.25" customHeight="1"/>
    <row r="466" s="353" customFormat="1" ht="14.25" customHeight="1"/>
    <row r="467" s="353" customFormat="1" ht="14.25" customHeight="1"/>
    <row r="468" s="353" customFormat="1" ht="14.25" customHeight="1"/>
    <row r="469" s="353" customFormat="1" ht="14.25" customHeight="1"/>
    <row r="470" s="353" customFormat="1" ht="14.25" customHeight="1"/>
    <row r="471" s="353" customFormat="1" ht="14.25" customHeight="1"/>
    <row r="472" s="353" customFormat="1" ht="14.25" customHeight="1"/>
    <row r="473" s="353" customFormat="1" ht="14.25" customHeight="1"/>
    <row r="474" s="353" customFormat="1" ht="14.25" customHeight="1"/>
    <row r="475" s="353" customFormat="1" ht="14.25" customHeight="1"/>
    <row r="476" s="353" customFormat="1" ht="14.25" customHeight="1"/>
    <row r="477" s="353" customFormat="1" ht="14.25" customHeight="1"/>
    <row r="478" s="353" customFormat="1" ht="14.25" customHeight="1"/>
    <row r="479" s="353" customFormat="1" ht="14.25" customHeight="1"/>
    <row r="480" s="353" customFormat="1" ht="14.25" customHeight="1"/>
    <row r="481" s="353" customFormat="1" ht="14.25" customHeight="1"/>
    <row r="482" s="353" customFormat="1" ht="14.25" customHeight="1"/>
    <row r="483" s="353" customFormat="1" ht="14.25" customHeight="1"/>
    <row r="484" s="353" customFormat="1" ht="14.25" customHeight="1"/>
    <row r="485" s="353" customFormat="1" ht="14.25" customHeight="1"/>
    <row r="486" s="353" customFormat="1" ht="14.25" customHeight="1"/>
    <row r="487" s="353" customFormat="1" ht="14.25" customHeight="1"/>
    <row r="488" s="353" customFormat="1" ht="14.25" customHeight="1"/>
    <row r="489" s="353" customFormat="1" ht="14.25" customHeight="1"/>
    <row r="490" s="353" customFormat="1" ht="14.25" customHeight="1"/>
    <row r="491" s="353" customFormat="1" ht="14.25" customHeight="1"/>
    <row r="492" s="353" customFormat="1" ht="14.25" customHeight="1"/>
    <row r="493" s="353" customFormat="1" ht="14.25" customHeight="1"/>
    <row r="494" s="353" customFormat="1" ht="14.25" customHeight="1"/>
    <row r="495" s="353" customFormat="1" ht="14.25" customHeight="1"/>
    <row r="496" s="353" customFormat="1" ht="14.25" customHeight="1"/>
    <row r="497" s="353" customFormat="1" ht="14.25" customHeight="1"/>
    <row r="498" s="353" customFormat="1" ht="14.25" customHeight="1"/>
    <row r="499" s="353" customFormat="1" ht="14.25" customHeight="1"/>
    <row r="500" s="353" customFormat="1" ht="14.25" customHeight="1"/>
    <row r="501" s="353" customFormat="1" ht="14.25" customHeight="1"/>
    <row r="502" s="353" customFormat="1" ht="14.25" customHeight="1"/>
    <row r="503" s="353" customFormat="1" ht="14.25" customHeight="1"/>
    <row r="504" s="353" customFormat="1" ht="14.25" customHeight="1"/>
    <row r="505" s="353" customFormat="1" ht="14.25" customHeight="1"/>
    <row r="506" s="353" customFormat="1" ht="14.25" customHeight="1"/>
    <row r="507" s="353" customFormat="1" ht="14.25" customHeight="1"/>
    <row r="508" s="353" customFormat="1" ht="14.25" customHeight="1"/>
    <row r="509" s="353" customFormat="1" ht="14.25" customHeight="1"/>
    <row r="510" s="353" customFormat="1" ht="14.25" customHeight="1"/>
    <row r="511" s="353" customFormat="1" ht="14.25" customHeight="1"/>
    <row r="512" s="353" customFormat="1" ht="14.25" customHeight="1"/>
    <row r="513" s="353" customFormat="1" ht="14.25" customHeight="1"/>
    <row r="514" s="353" customFormat="1" ht="14.25" customHeight="1"/>
    <row r="515" s="353" customFormat="1" ht="14.25" customHeight="1"/>
    <row r="516" s="353" customFormat="1" ht="14.25" customHeight="1"/>
    <row r="517" s="353" customFormat="1" ht="14.25" customHeight="1"/>
    <row r="518" s="353" customFormat="1" ht="14.25" customHeight="1"/>
    <row r="519" s="353" customFormat="1" ht="14.25" customHeight="1"/>
    <row r="520" s="353" customFormat="1" ht="14.25" customHeight="1"/>
    <row r="521" s="353" customFormat="1" ht="14.25" customHeight="1"/>
    <row r="522" s="353" customFormat="1" ht="14.25" customHeight="1"/>
    <row r="523" s="353" customFormat="1" ht="14.25" customHeight="1"/>
    <row r="524" s="353" customFormat="1" ht="14.25" customHeight="1"/>
    <row r="525" s="353" customFormat="1" ht="14.25" customHeight="1"/>
    <row r="526" s="353" customFormat="1" ht="14.25" customHeight="1"/>
    <row r="527" s="353" customFormat="1" ht="14.25" customHeight="1"/>
    <row r="528" s="353" customFormat="1" ht="14.25" customHeight="1"/>
    <row r="529" s="353" customFormat="1" ht="14.25" customHeight="1"/>
    <row r="530" s="353" customFormat="1" ht="14.25" customHeight="1"/>
    <row r="531" s="353" customFormat="1" ht="14.25" customHeight="1"/>
    <row r="532" s="353" customFormat="1" ht="14.25" customHeight="1"/>
    <row r="533" s="353" customFormat="1" ht="14.25" customHeight="1"/>
    <row r="534" s="353" customFormat="1" ht="14.25" customHeight="1"/>
    <row r="535" s="353" customFormat="1" ht="14.25" customHeight="1"/>
    <row r="536" s="353" customFormat="1" ht="14.25" customHeight="1"/>
    <row r="537" s="353" customFormat="1" ht="14.25" customHeight="1"/>
    <row r="538" s="353" customFormat="1" ht="14.25" customHeight="1"/>
    <row r="539" s="353" customFormat="1" ht="14.25" customHeight="1"/>
    <row r="540" s="353" customFormat="1" ht="14.25" customHeight="1"/>
    <row r="541" s="353" customFormat="1" ht="14.25" customHeight="1"/>
    <row r="542" s="353" customFormat="1" ht="14.25" customHeight="1"/>
    <row r="543" s="353" customFormat="1" ht="14.25" customHeight="1"/>
    <row r="544" s="353" customFormat="1" ht="14.25" customHeight="1"/>
    <row r="545" s="353" customFormat="1" ht="14.25" customHeight="1"/>
    <row r="546" s="353" customFormat="1" ht="14.25" customHeight="1"/>
    <row r="547" s="353" customFormat="1" ht="14.25" customHeight="1"/>
    <row r="548" s="353" customFormat="1" ht="14.25" customHeight="1"/>
    <row r="549" s="353" customFormat="1" ht="14.25" customHeight="1"/>
    <row r="550" s="353" customFormat="1" ht="14.25" customHeight="1"/>
    <row r="551" s="353" customFormat="1" ht="14.25" customHeight="1"/>
    <row r="552" s="353" customFormat="1" ht="14.25" customHeight="1"/>
    <row r="553" s="353" customFormat="1" ht="14.25" customHeight="1"/>
    <row r="554" s="353" customFormat="1" ht="14.25" customHeight="1"/>
    <row r="555" s="353" customFormat="1" ht="14.25" customHeight="1"/>
    <row r="556" s="353" customFormat="1" ht="14.25" customHeight="1"/>
    <row r="557" s="353" customFormat="1" ht="14.25" customHeight="1"/>
    <row r="558" s="353" customFormat="1" ht="14.25" customHeight="1"/>
    <row r="559" s="353" customFormat="1" ht="14.25" customHeight="1"/>
    <row r="560" s="353" customFormat="1" ht="14.25" customHeight="1"/>
    <row r="561" s="353" customFormat="1" ht="14.25" customHeight="1"/>
    <row r="562" s="353" customFormat="1" ht="14.25" customHeight="1"/>
    <row r="563" s="353" customFormat="1" ht="14.25" customHeight="1"/>
    <row r="564" s="353" customFormat="1" ht="14.25" customHeight="1"/>
    <row r="565" s="353" customFormat="1" ht="14.25" customHeight="1"/>
    <row r="566" s="353" customFormat="1" ht="14.25" customHeight="1"/>
    <row r="567" s="353" customFormat="1" ht="14.25" customHeight="1"/>
    <row r="568" s="353" customFormat="1" ht="14.25" customHeight="1"/>
    <row r="569" s="353" customFormat="1" ht="14.25" customHeight="1"/>
    <row r="570" s="353" customFormat="1" ht="14.25" customHeight="1"/>
    <row r="571" s="353" customFormat="1" ht="14.25" customHeight="1"/>
    <row r="572" s="353" customFormat="1" ht="14.25" customHeight="1"/>
    <row r="573" s="353" customFormat="1" ht="14.25" customHeight="1"/>
    <row r="574" s="353" customFormat="1" ht="14.25" customHeight="1"/>
    <row r="575" s="353" customFormat="1" ht="14.25" customHeight="1"/>
    <row r="576" s="353" customFormat="1" ht="14.25" customHeight="1"/>
    <row r="577" s="353" customFormat="1" ht="14.25" customHeight="1"/>
    <row r="578" s="353" customFormat="1" ht="14.25" customHeight="1"/>
    <row r="579" s="353" customFormat="1" ht="14.25" customHeight="1"/>
    <row r="580" s="353" customFormat="1" ht="14.25" customHeight="1"/>
    <row r="581" s="353" customFormat="1" ht="14.25" customHeight="1"/>
    <row r="582" s="353" customFormat="1" ht="14.25" customHeight="1"/>
    <row r="583" s="353" customFormat="1" ht="14.25" customHeight="1"/>
    <row r="584" s="353" customFormat="1" ht="14.25" customHeight="1"/>
    <row r="585" s="353" customFormat="1" ht="14.25" customHeight="1"/>
    <row r="586" s="353" customFormat="1" ht="14.25" customHeight="1"/>
    <row r="587" s="353" customFormat="1" ht="14.25" customHeight="1"/>
    <row r="588" s="353" customFormat="1" ht="14.25" customHeight="1"/>
    <row r="589" s="353" customFormat="1" ht="14.25" customHeight="1"/>
    <row r="590" s="353" customFormat="1" ht="14.25" customHeight="1"/>
    <row r="591" s="353" customFormat="1" ht="14.25" customHeight="1"/>
    <row r="592" s="353" customFormat="1" ht="14.25" customHeight="1"/>
    <row r="593" s="353" customFormat="1" ht="14.25" customHeight="1"/>
    <row r="594" s="353" customFormat="1" ht="14.25" customHeight="1"/>
    <row r="595" s="353" customFormat="1" ht="14.25" customHeight="1"/>
    <row r="596" s="353" customFormat="1" ht="14.25" customHeight="1"/>
    <row r="597" s="353" customFormat="1" ht="14.25" customHeight="1"/>
    <row r="598" s="353" customFormat="1" ht="14.25" customHeight="1"/>
    <row r="599" s="353" customFormat="1" ht="14.25" customHeight="1"/>
    <row r="600" s="353" customFormat="1" ht="14.25" customHeight="1"/>
    <row r="601" s="353" customFormat="1" ht="14.25" customHeight="1"/>
    <row r="602" s="353" customFormat="1"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sheetData>
  <mergeCells count="302">
    <mergeCell ref="A243:E243"/>
    <mergeCell ref="D247:E247"/>
    <mergeCell ref="A219:E219"/>
    <mergeCell ref="A220:E220"/>
    <mergeCell ref="A221:E221"/>
    <mergeCell ref="A222:E222"/>
    <mergeCell ref="A223:E223"/>
    <mergeCell ref="A230:E230"/>
    <mergeCell ref="D232:E232"/>
    <mergeCell ref="D233:E233"/>
    <mergeCell ref="D234:E234"/>
    <mergeCell ref="D245:E245"/>
    <mergeCell ref="D246:E246"/>
    <mergeCell ref="A239:E239"/>
    <mergeCell ref="A240:E240"/>
    <mergeCell ref="A241:E241"/>
    <mergeCell ref="A226:B228"/>
    <mergeCell ref="D226:E226"/>
    <mergeCell ref="D227:E227"/>
    <mergeCell ref="D228:E228"/>
    <mergeCell ref="A224:E224"/>
    <mergeCell ref="A225:C225"/>
    <mergeCell ref="D225:E225"/>
    <mergeCell ref="A205:E205"/>
    <mergeCell ref="D208:E208"/>
    <mergeCell ref="A209:B211"/>
    <mergeCell ref="D210:E210"/>
    <mergeCell ref="D211:E211"/>
    <mergeCell ref="A212:E212"/>
    <mergeCell ref="A213:E213"/>
    <mergeCell ref="A214:C214"/>
    <mergeCell ref="A215:B217"/>
    <mergeCell ref="D216:E216"/>
    <mergeCell ref="D217:E217"/>
    <mergeCell ref="D215:E215"/>
    <mergeCell ref="D209:E209"/>
    <mergeCell ref="D214:E214"/>
    <mergeCell ref="A160:E160"/>
    <mergeCell ref="A161:E161"/>
    <mergeCell ref="A162:E162"/>
    <mergeCell ref="A163:E163"/>
    <mergeCell ref="A165:E165"/>
    <mergeCell ref="A166:C166"/>
    <mergeCell ref="D166:E166"/>
    <mergeCell ref="A167:B169"/>
    <mergeCell ref="D167:E167"/>
    <mergeCell ref="A164:E164"/>
    <mergeCell ref="D168:E168"/>
    <mergeCell ref="D169:E169"/>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16:C116"/>
    <mergeCell ref="D116:E116"/>
    <mergeCell ref="A117:B119"/>
    <mergeCell ref="D117:E117"/>
    <mergeCell ref="D118:E118"/>
    <mergeCell ref="A120:C120"/>
    <mergeCell ref="D120:E120"/>
    <mergeCell ref="A121:B123"/>
    <mergeCell ref="D123:E123"/>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218:E218"/>
    <mergeCell ref="A204:E204"/>
    <mergeCell ref="A170:E170"/>
    <mergeCell ref="D174:E174"/>
    <mergeCell ref="A196:E196"/>
    <mergeCell ref="D189:E189"/>
    <mergeCell ref="D190:E190"/>
    <mergeCell ref="A178:E178"/>
    <mergeCell ref="A180:E180"/>
    <mergeCell ref="A182:E182"/>
    <mergeCell ref="A179:E179"/>
    <mergeCell ref="A181:E181"/>
    <mergeCell ref="A197:C197"/>
    <mergeCell ref="D197:E197"/>
    <mergeCell ref="A184:B186"/>
    <mergeCell ref="D184:E184"/>
    <mergeCell ref="D185:E185"/>
    <mergeCell ref="D186:E186"/>
    <mergeCell ref="D191:E191"/>
    <mergeCell ref="D192:E192"/>
    <mergeCell ref="A187:C187"/>
    <mergeCell ref="D187:E187"/>
    <mergeCell ref="A188:B190"/>
    <mergeCell ref="D188:E188"/>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78:E78"/>
    <mergeCell ref="A56:C56"/>
    <mergeCell ref="A64:E64"/>
    <mergeCell ref="A65:E65"/>
    <mergeCell ref="A66:C66"/>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B20:C20"/>
    <mergeCell ref="D36:E36"/>
    <mergeCell ref="D16:D18"/>
    <mergeCell ref="D21:D23"/>
    <mergeCell ref="A20:A29"/>
    <mergeCell ref="D66:E66"/>
    <mergeCell ref="D67:E67"/>
    <mergeCell ref="D68:E68"/>
    <mergeCell ref="D69:E6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A51:E51"/>
    <mergeCell ref="D56:E56"/>
    <mergeCell ref="A57:B59"/>
    <mergeCell ref="D57:E57"/>
    <mergeCell ref="D58:E58"/>
    <mergeCell ref="D59:E59"/>
    <mergeCell ref="A60:C60"/>
    <mergeCell ref="D60:E60"/>
    <mergeCell ref="A61:B63"/>
    <mergeCell ref="D61:E61"/>
    <mergeCell ref="D62:E62"/>
    <mergeCell ref="D63:E63"/>
    <mergeCell ref="D96:E96"/>
    <mergeCell ref="A82:E82"/>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101:C101"/>
    <mergeCell ref="D101:E101"/>
    <mergeCell ref="A102:B104"/>
    <mergeCell ref="A124:E124"/>
    <mergeCell ref="D126:E126"/>
    <mergeCell ref="D127:E127"/>
    <mergeCell ref="D119:E119"/>
    <mergeCell ref="A143:E143"/>
    <mergeCell ref="D175:E175"/>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A191:C191"/>
    <mergeCell ref="A192:B194"/>
    <mergeCell ref="D193:E193"/>
    <mergeCell ref="D194:E194"/>
    <mergeCell ref="A171:E171"/>
    <mergeCell ref="A172:C172"/>
    <mergeCell ref="D172:E172"/>
    <mergeCell ref="A173:B175"/>
    <mergeCell ref="D173:E173"/>
    <mergeCell ref="A176:E176"/>
    <mergeCell ref="A177:E177"/>
    <mergeCell ref="A183:C183"/>
    <mergeCell ref="D183:E183"/>
    <mergeCell ref="A248:E248"/>
    <mergeCell ref="A195:E195"/>
    <mergeCell ref="A229:E229"/>
    <mergeCell ref="A231:C231"/>
    <mergeCell ref="D231:E231"/>
    <mergeCell ref="A232:B234"/>
    <mergeCell ref="A235:E235"/>
    <mergeCell ref="A244:C244"/>
    <mergeCell ref="D244:E244"/>
    <mergeCell ref="A245:B247"/>
    <mergeCell ref="A242:E242"/>
    <mergeCell ref="A236:E236"/>
    <mergeCell ref="A237:E237"/>
    <mergeCell ref="A238:E238"/>
    <mergeCell ref="A198:B200"/>
    <mergeCell ref="D198:E198"/>
    <mergeCell ref="D199:E199"/>
    <mergeCell ref="D200:E200"/>
    <mergeCell ref="A206:E206"/>
    <mergeCell ref="A207:E207"/>
    <mergeCell ref="A208:C208"/>
    <mergeCell ref="A201:E201"/>
    <mergeCell ref="A202:E202"/>
    <mergeCell ref="A203:E203"/>
  </mergeCells>
  <pageMargins left="0.7" right="0.7" top="0.78740157499999996" bottom="0.78740157499999996" header="0.3" footer="0.3"/>
  <pageSetup paperSize="285"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53" t="s">
        <v>440</v>
      </c>
      <c r="B1" s="53"/>
      <c r="C1" s="15"/>
      <c r="D1" s="15"/>
      <c r="E1" s="161"/>
      <c r="F1" s="2"/>
      <c r="G1" s="159"/>
    </row>
    <row r="2" spans="1:7">
      <c r="A2" s="53" t="s">
        <v>343</v>
      </c>
      <c r="B2" s="53"/>
      <c r="C2" s="15"/>
      <c r="D2" s="15"/>
      <c r="E2" s="161"/>
      <c r="F2" s="2"/>
      <c r="G2" s="159"/>
    </row>
    <row r="3" spans="1:7" ht="15.75" thickBot="1">
      <c r="A3" s="620"/>
      <c r="B3" s="620"/>
      <c r="C3" s="620"/>
      <c r="D3" s="620"/>
      <c r="E3" s="161"/>
      <c r="F3" s="2"/>
      <c r="G3" s="159"/>
    </row>
    <row r="4" spans="1:7" ht="20.100000000000001" customHeight="1">
      <c r="A4" s="835" t="s">
        <v>342</v>
      </c>
      <c r="B4" s="836"/>
      <c r="C4" s="836"/>
      <c r="D4" s="837"/>
    </row>
    <row r="5" spans="1:7" ht="20.100000000000001" customHeight="1" thickBot="1">
      <c r="A5" s="644" t="s">
        <v>461</v>
      </c>
      <c r="B5" s="645"/>
      <c r="C5" s="645"/>
      <c r="D5" s="838"/>
    </row>
    <row r="6" spans="1:7" ht="15" customHeight="1" thickBot="1">
      <c r="A6" s="647" t="e">
        <f>Obsah!#REF!</f>
        <v>#REF!</v>
      </c>
      <c r="B6" s="849"/>
      <c r="C6" s="163" t="e">
        <f>Obsah!#REF!</f>
        <v>#REF!</v>
      </c>
      <c r="D6" s="162"/>
    </row>
    <row r="7" spans="1:7" ht="15.75" customHeight="1" thickBot="1">
      <c r="A7" s="649" t="s">
        <v>81</v>
      </c>
      <c r="B7" s="185" t="s">
        <v>341</v>
      </c>
      <c r="C7" s="184" t="s">
        <v>340</v>
      </c>
      <c r="D7" s="184" t="s">
        <v>339</v>
      </c>
    </row>
    <row r="8" spans="1:7" ht="15" customHeight="1" thickBot="1">
      <c r="A8" s="865"/>
      <c r="B8" s="50"/>
      <c r="C8" s="49"/>
      <c r="D8" s="49"/>
    </row>
    <row r="9" spans="1:7" ht="15" customHeight="1" thickBot="1">
      <c r="A9" s="865"/>
      <c r="B9" s="183"/>
      <c r="C9" s="182"/>
      <c r="D9" s="182"/>
    </row>
    <row r="10" spans="1:7" ht="15" customHeight="1" thickBot="1">
      <c r="A10" s="865"/>
      <c r="B10" s="50"/>
      <c r="C10" s="49"/>
      <c r="D10" s="49"/>
    </row>
    <row r="11" spans="1:7" ht="15" customHeight="1" thickBot="1">
      <c r="A11" s="865"/>
      <c r="B11" s="183"/>
      <c r="C11" s="182"/>
      <c r="D11" s="182"/>
    </row>
    <row r="12" spans="1:7" ht="15" customHeight="1" thickBot="1">
      <c r="A12" s="865"/>
      <c r="B12" s="50"/>
      <c r="C12" s="49"/>
      <c r="D12" s="49"/>
    </row>
    <row r="13" spans="1:7" ht="15" customHeight="1" thickBot="1">
      <c r="A13" s="865"/>
      <c r="B13" s="183"/>
      <c r="C13" s="182"/>
      <c r="D13" s="182"/>
    </row>
    <row r="14" spans="1:7" ht="15" customHeight="1" thickBot="1">
      <c r="A14" s="865"/>
      <c r="B14" s="50"/>
      <c r="C14" s="49"/>
      <c r="D14" s="49"/>
    </row>
    <row r="15" spans="1:7" ht="15" customHeight="1" thickBot="1">
      <c r="A15" s="865"/>
      <c r="B15" s="183"/>
      <c r="C15" s="182"/>
      <c r="D15" s="182"/>
    </row>
    <row r="16" spans="1:7" ht="15" customHeight="1" thickBot="1">
      <c r="A16" s="865"/>
      <c r="B16" s="50"/>
      <c r="C16" s="49"/>
      <c r="D16" s="49"/>
    </row>
    <row r="17" spans="1:4" ht="15" customHeight="1" thickBot="1">
      <c r="A17" s="865"/>
      <c r="B17" s="183"/>
      <c r="C17" s="182"/>
      <c r="D17" s="182"/>
    </row>
    <row r="18" spans="1:4" ht="15" customHeight="1" thickBot="1">
      <c r="A18" s="865"/>
      <c r="B18" s="50"/>
      <c r="C18" s="49"/>
      <c r="D18" s="49"/>
    </row>
    <row r="19" spans="1:4" ht="15" customHeight="1" thickBot="1">
      <c r="A19" s="865"/>
      <c r="B19" s="183"/>
      <c r="C19" s="182"/>
      <c r="D19" s="182"/>
    </row>
    <row r="20" spans="1:4" ht="15" customHeight="1" thickBot="1">
      <c r="A20" s="865"/>
      <c r="B20" s="50"/>
      <c r="C20" s="49"/>
      <c r="D20" s="49"/>
    </row>
    <row r="21" spans="1:4" ht="15" customHeight="1" thickBot="1">
      <c r="A21" s="865"/>
      <c r="B21" s="183"/>
      <c r="C21" s="182"/>
      <c r="D21" s="182"/>
    </row>
    <row r="22" spans="1:4" ht="15" customHeight="1" thickBot="1">
      <c r="A22" s="865"/>
      <c r="B22" s="50"/>
      <c r="C22" s="49"/>
      <c r="D22" s="49"/>
    </row>
    <row r="23" spans="1:4" ht="15" customHeight="1" thickBot="1">
      <c r="A23" s="865"/>
      <c r="B23" s="183"/>
      <c r="C23" s="182"/>
      <c r="D23" s="182"/>
    </row>
    <row r="24" spans="1:4" ht="15" customHeight="1" thickBot="1">
      <c r="A24" s="865"/>
      <c r="B24" s="50"/>
      <c r="C24" s="49"/>
      <c r="D24" s="49"/>
    </row>
    <row r="25" spans="1:4" ht="15" customHeight="1" thickBot="1">
      <c r="A25" s="865"/>
      <c r="B25" s="183"/>
      <c r="C25" s="182"/>
      <c r="D25" s="182"/>
    </row>
    <row r="26" spans="1:4" ht="15" customHeight="1" collapsed="1" thickBot="1">
      <c r="A26" s="865"/>
      <c r="B26" s="50"/>
      <c r="C26" s="49"/>
      <c r="D26" s="49"/>
    </row>
    <row r="27" spans="1:4" ht="30" customHeight="1" collapsed="1" thickBot="1">
      <c r="A27" s="650"/>
      <c r="B27" s="183" t="s">
        <v>77</v>
      </c>
      <c r="C27" s="182" t="s">
        <v>338</v>
      </c>
      <c r="D27" s="182" t="s">
        <v>414</v>
      </c>
    </row>
    <row r="28" spans="1:4">
      <c r="A28" s="48">
        <v>1</v>
      </c>
      <c r="B28" s="47"/>
      <c r="C28" s="46"/>
      <c r="D28" s="46"/>
    </row>
    <row r="29" spans="1:4">
      <c r="A29" s="45">
        <v>2</v>
      </c>
      <c r="B29" s="44"/>
      <c r="C29" s="43"/>
      <c r="D29" s="43"/>
    </row>
    <row r="30" spans="1:4">
      <c r="A30" s="45">
        <v>3</v>
      </c>
      <c r="B30" s="44"/>
      <c r="C30" s="43"/>
      <c r="D30" s="43"/>
    </row>
    <row r="31" spans="1:4">
      <c r="A31" s="45" t="s">
        <v>57</v>
      </c>
      <c r="B31" s="44"/>
      <c r="C31" s="43"/>
      <c r="D31" s="43"/>
    </row>
    <row r="32" spans="1:4">
      <c r="A32" s="145"/>
      <c r="B32" s="145"/>
      <c r="C32" s="145"/>
      <c r="D32" s="145"/>
    </row>
    <row r="33" spans="1:4">
      <c r="A33" s="145"/>
      <c r="B33" s="145"/>
      <c r="C33" s="145"/>
      <c r="D33" s="145"/>
    </row>
    <row r="34" spans="1:4">
      <c r="A34" s="145"/>
      <c r="B34" s="145"/>
      <c r="C34" s="145"/>
      <c r="D34" s="145"/>
    </row>
    <row r="35" spans="1:4">
      <c r="A35" s="145"/>
      <c r="B35" s="145"/>
      <c r="C35" s="145"/>
      <c r="D35" s="145"/>
    </row>
    <row r="36" spans="1:4">
      <c r="A36" s="145"/>
      <c r="B36" s="145"/>
      <c r="C36" s="145"/>
      <c r="D36" s="145"/>
    </row>
    <row r="37" spans="1:4">
      <c r="A37" s="145"/>
      <c r="B37" s="145"/>
      <c r="C37" s="145"/>
      <c r="D37" s="145"/>
    </row>
    <row r="38" spans="1:4">
      <c r="A38" s="145"/>
      <c r="B38" s="145"/>
      <c r="C38" s="145"/>
      <c r="D38" s="145"/>
    </row>
    <row r="39" spans="1:4">
      <c r="A39" s="145"/>
      <c r="B39" s="145"/>
      <c r="C39" s="145"/>
      <c r="D39" s="145"/>
    </row>
    <row r="40" spans="1:4">
      <c r="A40" s="145"/>
      <c r="B40" s="145"/>
      <c r="C40" s="145"/>
      <c r="D40" s="145"/>
    </row>
    <row r="41" spans="1:4">
      <c r="A41" s="145"/>
      <c r="B41" s="145"/>
      <c r="C41" s="145"/>
      <c r="D41" s="145"/>
    </row>
    <row r="42" spans="1:4">
      <c r="A42" s="145"/>
      <c r="B42" s="145"/>
      <c r="C42" s="145"/>
      <c r="D42" s="145"/>
    </row>
    <row r="43" spans="1:4">
      <c r="A43" s="145"/>
      <c r="B43" s="145"/>
      <c r="C43" s="145"/>
      <c r="D43" s="145"/>
    </row>
    <row r="44" spans="1:4">
      <c r="A44" s="145"/>
      <c r="B44" s="145"/>
      <c r="C44" s="145"/>
      <c r="D44" s="145"/>
    </row>
    <row r="45" spans="1:4">
      <c r="A45" s="145"/>
      <c r="B45" s="145"/>
      <c r="C45" s="145"/>
      <c r="D45" s="145"/>
    </row>
    <row r="46" spans="1:4">
      <c r="A46" s="145"/>
      <c r="B46" s="145"/>
      <c r="C46" s="145"/>
      <c r="D46" s="145"/>
    </row>
    <row r="47" spans="1:4">
      <c r="A47" s="145"/>
      <c r="B47" s="145"/>
      <c r="C47" s="145"/>
      <c r="D47" s="145"/>
    </row>
    <row r="48" spans="1:4">
      <c r="A48" s="145"/>
      <c r="B48" s="145"/>
      <c r="C48" s="145"/>
      <c r="D48" s="145"/>
    </row>
    <row r="49" spans="1:4">
      <c r="A49" s="145"/>
      <c r="B49" s="145"/>
      <c r="C49" s="145"/>
      <c r="D49" s="145"/>
    </row>
    <row r="50" spans="1:4">
      <c r="A50" s="145"/>
      <c r="B50" s="145"/>
      <c r="C50" s="145"/>
      <c r="D50" s="145"/>
    </row>
    <row r="51" spans="1:4">
      <c r="A51" s="145"/>
      <c r="B51" s="145"/>
      <c r="C51" s="145"/>
      <c r="D51" s="145"/>
    </row>
    <row r="52" spans="1:4">
      <c r="A52" s="145"/>
      <c r="B52" s="145"/>
      <c r="C52" s="145"/>
      <c r="D52" s="145"/>
    </row>
    <row r="53" spans="1:4">
      <c r="A53" s="145"/>
      <c r="B53" s="145"/>
      <c r="C53" s="145"/>
      <c r="D53" s="145"/>
    </row>
    <row r="54" spans="1:4">
      <c r="A54" s="145"/>
      <c r="B54" s="145"/>
      <c r="C54" s="145"/>
      <c r="D54" s="145"/>
    </row>
    <row r="55" spans="1:4">
      <c r="A55" s="145"/>
      <c r="B55" s="145"/>
      <c r="C55" s="145"/>
      <c r="D55" s="145"/>
    </row>
    <row r="56" spans="1:4">
      <c r="A56" s="145"/>
      <c r="B56" s="145"/>
      <c r="C56" s="145"/>
      <c r="D56" s="145"/>
    </row>
    <row r="57" spans="1:4">
      <c r="A57" s="145"/>
      <c r="B57" s="145"/>
      <c r="C57" s="145"/>
      <c r="D57" s="145"/>
    </row>
    <row r="58" spans="1:4">
      <c r="A58" s="145"/>
      <c r="B58" s="145"/>
      <c r="C58" s="145"/>
      <c r="D58" s="145"/>
    </row>
    <row r="59" spans="1:4">
      <c r="A59" s="145"/>
      <c r="B59" s="145"/>
      <c r="C59" s="145"/>
      <c r="D59" s="145"/>
    </row>
    <row r="60" spans="1:4">
      <c r="A60" s="145"/>
      <c r="B60" s="145"/>
      <c r="C60" s="145"/>
      <c r="D60" s="145"/>
    </row>
    <row r="61" spans="1:4">
      <c r="A61" s="145"/>
      <c r="B61" s="145"/>
      <c r="C61" s="145"/>
      <c r="D61" s="145"/>
    </row>
    <row r="62" spans="1:4">
      <c r="A62" s="145"/>
      <c r="B62" s="145"/>
      <c r="C62" s="145"/>
      <c r="D62" s="145"/>
    </row>
    <row r="63" spans="1:4">
      <c r="A63" s="145"/>
      <c r="B63" s="145"/>
      <c r="C63" s="145"/>
      <c r="D63" s="145"/>
    </row>
    <row r="64" spans="1:4">
      <c r="A64" s="145"/>
      <c r="B64" s="145"/>
      <c r="C64" s="145"/>
      <c r="D64" s="145"/>
    </row>
    <row r="65" spans="1:4">
      <c r="A65" s="145"/>
      <c r="B65" s="145"/>
      <c r="C65" s="145"/>
      <c r="D65" s="145"/>
    </row>
    <row r="66" spans="1:4">
      <c r="A66" s="145"/>
      <c r="B66" s="145"/>
      <c r="C66" s="145"/>
      <c r="D66" s="145"/>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31" t="s">
        <v>439</v>
      </c>
      <c r="B1" s="631"/>
      <c r="C1" s="631"/>
      <c r="D1" s="631"/>
      <c r="E1" s="15"/>
    </row>
    <row r="2" spans="1:5">
      <c r="A2" s="631" t="s">
        <v>347</v>
      </c>
      <c r="B2" s="631"/>
      <c r="C2" s="631"/>
      <c r="D2" s="631"/>
      <c r="E2" s="15"/>
    </row>
    <row r="3" spans="1:5" ht="15.75" thickBot="1">
      <c r="A3" s="620"/>
      <c r="B3" s="620"/>
      <c r="C3" s="620"/>
      <c r="D3" s="620"/>
      <c r="E3" s="620"/>
    </row>
    <row r="4" spans="1:5" ht="15" customHeight="1">
      <c r="A4" s="625" t="s">
        <v>314</v>
      </c>
      <c r="B4" s="632"/>
      <c r="C4" s="632"/>
      <c r="D4" s="632"/>
      <c r="E4" s="621" t="s">
        <v>461</v>
      </c>
    </row>
    <row r="5" spans="1:5" ht="18.75" customHeight="1" thickBot="1">
      <c r="A5" s="644"/>
      <c r="B5" s="645"/>
      <c r="C5" s="645"/>
      <c r="D5" s="645"/>
      <c r="E5" s="622"/>
    </row>
    <row r="6" spans="1:5" ht="15.75" thickBot="1">
      <c r="A6" s="612" t="e">
        <f>Obsah!#REF!</f>
        <v>#REF!</v>
      </c>
      <c r="B6" s="848"/>
      <c r="C6" s="849"/>
      <c r="D6" s="104" t="e">
        <f>Obsah!#REF!</f>
        <v>#REF!</v>
      </c>
      <c r="E6" s="100"/>
    </row>
    <row r="7" spans="1:5" ht="15" customHeight="1">
      <c r="A7" s="871" t="s">
        <v>346</v>
      </c>
      <c r="B7" s="869" t="s">
        <v>56</v>
      </c>
      <c r="C7" s="869"/>
      <c r="D7" s="135"/>
      <c r="E7" s="866" t="s">
        <v>345</v>
      </c>
    </row>
    <row r="8" spans="1:5">
      <c r="A8" s="872"/>
      <c r="B8" s="870" t="s">
        <v>54</v>
      </c>
      <c r="C8" s="870"/>
      <c r="D8" s="133"/>
      <c r="E8" s="867"/>
    </row>
    <row r="9" spans="1:5" ht="15.75" thickBot="1">
      <c r="A9" s="873"/>
      <c r="B9" s="874" t="s">
        <v>344</v>
      </c>
      <c r="C9" s="874"/>
      <c r="D9" s="874"/>
      <c r="E9" s="868"/>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31" t="s">
        <v>409</v>
      </c>
      <c r="B1" s="631"/>
      <c r="C1" s="15"/>
      <c r="D1" s="15"/>
      <c r="E1" s="15"/>
      <c r="F1" s="15"/>
      <c r="G1" s="15"/>
      <c r="H1" s="15"/>
    </row>
    <row r="2" spans="1:8">
      <c r="A2" s="631" t="s">
        <v>410</v>
      </c>
      <c r="B2" s="631"/>
      <c r="C2" s="15"/>
      <c r="D2" s="15"/>
      <c r="E2" s="15"/>
      <c r="F2" s="15"/>
      <c r="G2" s="15"/>
      <c r="H2" s="15"/>
    </row>
    <row r="3" spans="1:8" ht="15" customHeight="1" thickBot="1">
      <c r="A3" s="620"/>
      <c r="B3" s="620"/>
      <c r="C3" s="620"/>
      <c r="D3" s="620"/>
      <c r="E3" s="620"/>
      <c r="F3" s="620"/>
      <c r="G3" s="620"/>
      <c r="H3" s="620"/>
    </row>
    <row r="4" spans="1:8" ht="20.100000000000001" customHeight="1">
      <c r="A4" s="883" t="s">
        <v>357</v>
      </c>
      <c r="B4" s="884"/>
      <c r="C4" s="884"/>
      <c r="D4" s="884"/>
      <c r="E4" s="884"/>
      <c r="F4" s="884"/>
      <c r="G4" s="885"/>
      <c r="H4" s="621" t="s">
        <v>461</v>
      </c>
    </row>
    <row r="5" spans="1:8" ht="20.100000000000001" customHeight="1" thickBot="1">
      <c r="A5" s="886"/>
      <c r="B5" s="887"/>
      <c r="C5" s="887"/>
      <c r="D5" s="887"/>
      <c r="E5" s="887"/>
      <c r="F5" s="887"/>
      <c r="G5" s="888"/>
      <c r="H5" s="622"/>
    </row>
    <row r="6" spans="1:8" ht="15.75" thickBot="1">
      <c r="A6" s="635" t="e">
        <f>Obsah!#REF!</f>
        <v>#REF!</v>
      </c>
      <c r="B6" s="743"/>
      <c r="C6" s="744"/>
      <c r="D6" s="273" t="e">
        <f>Obsah!#REF!</f>
        <v>#REF!</v>
      </c>
      <c r="E6" s="274"/>
      <c r="F6" s="275"/>
      <c r="G6" s="275"/>
      <c r="H6" s="276"/>
    </row>
    <row r="7" spans="1:8" ht="39" thickBot="1">
      <c r="A7" s="669"/>
      <c r="B7" s="670"/>
      <c r="C7" s="768"/>
      <c r="D7" s="255" t="s">
        <v>106</v>
      </c>
      <c r="E7" s="255" t="s">
        <v>105</v>
      </c>
      <c r="F7" s="255" t="s">
        <v>104</v>
      </c>
      <c r="G7" s="255" t="s">
        <v>103</v>
      </c>
      <c r="H7" s="892"/>
    </row>
    <row r="8" spans="1:8" ht="15.75" thickBot="1">
      <c r="A8" s="671"/>
      <c r="B8" s="672"/>
      <c r="C8" s="889"/>
      <c r="D8" s="113" t="s">
        <v>102</v>
      </c>
      <c r="E8" s="113" t="s">
        <v>102</v>
      </c>
      <c r="F8" s="113" t="s">
        <v>102</v>
      </c>
      <c r="G8" s="113" t="s">
        <v>102</v>
      </c>
      <c r="H8" s="893"/>
    </row>
    <row r="9" spans="1:8" ht="30" customHeight="1">
      <c r="A9" s="897" t="s">
        <v>356</v>
      </c>
      <c r="B9" s="898"/>
      <c r="C9" s="247" t="s">
        <v>425</v>
      </c>
      <c r="D9" s="256"/>
      <c r="E9" s="256"/>
      <c r="F9" s="256"/>
      <c r="G9" s="256"/>
      <c r="H9" s="809" t="s">
        <v>355</v>
      </c>
    </row>
    <row r="10" spans="1:8" ht="30" customHeight="1">
      <c r="A10" s="899"/>
      <c r="B10" s="900"/>
      <c r="C10" s="260" t="s">
        <v>426</v>
      </c>
      <c r="D10" s="257"/>
      <c r="E10" s="257"/>
      <c r="F10" s="257"/>
      <c r="G10" s="257"/>
      <c r="H10" s="882"/>
    </row>
    <row r="11" spans="1:8">
      <c r="A11" s="903" t="s">
        <v>99</v>
      </c>
      <c r="B11" s="880" t="s">
        <v>96</v>
      </c>
      <c r="C11" s="772"/>
      <c r="D11" s="258"/>
      <c r="E11" s="258"/>
      <c r="F11" s="258"/>
      <c r="G11" s="258"/>
      <c r="H11" s="895" t="s">
        <v>354</v>
      </c>
    </row>
    <row r="12" spans="1:8" ht="15.75" thickBot="1">
      <c r="A12" s="904"/>
      <c r="B12" s="881" t="s">
        <v>95</v>
      </c>
      <c r="C12" s="774"/>
      <c r="D12" s="259"/>
      <c r="E12" s="259"/>
      <c r="F12" s="259"/>
      <c r="G12" s="259"/>
      <c r="H12" s="896"/>
    </row>
    <row r="13" spans="1:8" ht="15" customHeight="1">
      <c r="A13" s="905" t="s">
        <v>353</v>
      </c>
      <c r="B13" s="879" t="s">
        <v>93</v>
      </c>
      <c r="C13" s="787"/>
      <c r="D13" s="256"/>
      <c r="E13" s="256"/>
      <c r="F13" s="256"/>
      <c r="G13" s="256"/>
      <c r="H13" s="894" t="s">
        <v>352</v>
      </c>
    </row>
    <row r="14" spans="1:8">
      <c r="A14" s="903"/>
      <c r="B14" s="880" t="s">
        <v>84</v>
      </c>
      <c r="C14" s="772"/>
      <c r="D14" s="258"/>
      <c r="E14" s="258"/>
      <c r="F14" s="258"/>
      <c r="G14" s="258"/>
      <c r="H14" s="895"/>
    </row>
    <row r="15" spans="1:8">
      <c r="A15" s="903"/>
      <c r="B15" s="880" t="s">
        <v>351</v>
      </c>
      <c r="C15" s="772"/>
      <c r="D15" s="258"/>
      <c r="E15" s="258"/>
      <c r="F15" s="258"/>
      <c r="G15" s="258"/>
      <c r="H15" s="895"/>
    </row>
    <row r="16" spans="1:8">
      <c r="A16" s="903"/>
      <c r="B16" s="880" t="s">
        <v>350</v>
      </c>
      <c r="C16" s="772"/>
      <c r="D16" s="258"/>
      <c r="E16" s="258"/>
      <c r="F16" s="258"/>
      <c r="G16" s="258"/>
      <c r="H16" s="895"/>
    </row>
    <row r="17" spans="1:12" ht="15" customHeight="1" thickBot="1">
      <c r="A17" s="904"/>
      <c r="B17" s="881" t="s">
        <v>349</v>
      </c>
      <c r="C17" s="774"/>
      <c r="D17" s="259"/>
      <c r="E17" s="259"/>
      <c r="F17" s="259"/>
      <c r="G17" s="259"/>
      <c r="H17" s="896"/>
    </row>
    <row r="18" spans="1:12" ht="15" customHeight="1">
      <c r="A18" s="876" t="s">
        <v>429</v>
      </c>
      <c r="B18" s="906"/>
      <c r="C18" s="907"/>
      <c r="D18" s="256"/>
      <c r="E18" s="256"/>
      <c r="F18" s="256"/>
      <c r="G18" s="256"/>
      <c r="H18" s="809" t="s">
        <v>348</v>
      </c>
    </row>
    <row r="19" spans="1:12">
      <c r="A19" s="877"/>
      <c r="B19" s="890"/>
      <c r="C19" s="891"/>
      <c r="D19" s="258"/>
      <c r="E19" s="258"/>
      <c r="F19" s="258"/>
      <c r="G19" s="258"/>
      <c r="H19" s="810"/>
    </row>
    <row r="20" spans="1:12">
      <c r="A20" s="877"/>
      <c r="B20" s="890"/>
      <c r="C20" s="891"/>
      <c r="D20" s="258"/>
      <c r="E20" s="258"/>
      <c r="F20" s="258"/>
      <c r="G20" s="258"/>
      <c r="H20" s="810"/>
    </row>
    <row r="21" spans="1:12">
      <c r="A21" s="877"/>
      <c r="B21" s="890"/>
      <c r="C21" s="891"/>
      <c r="D21" s="258"/>
      <c r="E21" s="258"/>
      <c r="F21" s="258"/>
      <c r="G21" s="258"/>
      <c r="H21" s="810"/>
    </row>
    <row r="22" spans="1:12" ht="15" customHeight="1">
      <c r="A22" s="877"/>
      <c r="B22" s="890"/>
      <c r="C22" s="891"/>
      <c r="D22" s="258"/>
      <c r="E22" s="258"/>
      <c r="F22" s="258"/>
      <c r="G22" s="258"/>
      <c r="H22" s="810"/>
    </row>
    <row r="23" spans="1:12" ht="15" customHeight="1" thickBot="1">
      <c r="A23" s="878"/>
      <c r="B23" s="901"/>
      <c r="C23" s="902"/>
      <c r="D23" s="259"/>
      <c r="E23" s="259"/>
      <c r="F23" s="259"/>
      <c r="G23" s="259"/>
      <c r="H23" s="811"/>
    </row>
    <row r="24" spans="1:12" ht="15" customHeight="1" outlineLevel="1">
      <c r="A24" s="876" t="s">
        <v>429</v>
      </c>
      <c r="B24" s="879"/>
      <c r="C24" s="787"/>
      <c r="D24" s="256"/>
      <c r="E24" s="256"/>
      <c r="F24" s="256"/>
      <c r="G24" s="256"/>
      <c r="H24" s="594" t="s">
        <v>348</v>
      </c>
    </row>
    <row r="25" spans="1:12" outlineLevel="1">
      <c r="A25" s="877"/>
      <c r="B25" s="880"/>
      <c r="C25" s="772"/>
      <c r="D25" s="258"/>
      <c r="E25" s="258"/>
      <c r="F25" s="258"/>
      <c r="G25" s="258"/>
      <c r="H25" s="595"/>
    </row>
    <row r="26" spans="1:12" outlineLevel="1">
      <c r="A26" s="877"/>
      <c r="B26" s="880"/>
      <c r="C26" s="772"/>
      <c r="D26" s="258"/>
      <c r="E26" s="258"/>
      <c r="F26" s="258"/>
      <c r="G26" s="258"/>
      <c r="H26" s="595"/>
    </row>
    <row r="27" spans="1:12" outlineLevel="1">
      <c r="A27" s="877"/>
      <c r="B27" s="880"/>
      <c r="C27" s="772"/>
      <c r="D27" s="258"/>
      <c r="E27" s="258"/>
      <c r="F27" s="258"/>
      <c r="G27" s="258"/>
      <c r="H27" s="595"/>
    </row>
    <row r="28" spans="1:12" outlineLevel="1">
      <c r="A28" s="877"/>
      <c r="B28" s="880"/>
      <c r="C28" s="772"/>
      <c r="D28" s="258"/>
      <c r="E28" s="258"/>
      <c r="F28" s="258"/>
      <c r="G28" s="258"/>
      <c r="H28" s="595"/>
    </row>
    <row r="29" spans="1:12" ht="15.75" outlineLevel="1" thickBot="1">
      <c r="A29" s="878"/>
      <c r="B29" s="881"/>
      <c r="C29" s="774"/>
      <c r="D29" s="259"/>
      <c r="E29" s="259"/>
      <c r="F29" s="259"/>
      <c r="G29" s="259"/>
      <c r="H29" s="636"/>
    </row>
    <row r="30" spans="1:12" ht="15" customHeight="1" outlineLevel="1">
      <c r="A30" s="876" t="s">
        <v>429</v>
      </c>
      <c r="B30" s="879"/>
      <c r="C30" s="787"/>
      <c r="D30" s="256"/>
      <c r="E30" s="256"/>
      <c r="F30" s="256"/>
      <c r="G30" s="256"/>
      <c r="H30" s="594" t="s">
        <v>348</v>
      </c>
    </row>
    <row r="31" spans="1:12" outlineLevel="1">
      <c r="A31" s="877"/>
      <c r="B31" s="880"/>
      <c r="C31" s="772"/>
      <c r="D31" s="258"/>
      <c r="E31" s="258"/>
      <c r="F31" s="258"/>
      <c r="G31" s="258"/>
      <c r="H31" s="595"/>
    </row>
    <row r="32" spans="1:12" outlineLevel="1">
      <c r="A32" s="877"/>
      <c r="B32" s="880"/>
      <c r="C32" s="772"/>
      <c r="D32" s="258"/>
      <c r="E32" s="258"/>
      <c r="F32" s="258"/>
      <c r="G32" s="258"/>
      <c r="H32" s="595"/>
      <c r="I32" s="1"/>
      <c r="J32" s="1"/>
      <c r="K32" s="1"/>
      <c r="L32" s="1"/>
    </row>
    <row r="33" spans="1:12" outlineLevel="1">
      <c r="A33" s="877"/>
      <c r="B33" s="880"/>
      <c r="C33" s="772"/>
      <c r="D33" s="258"/>
      <c r="E33" s="258"/>
      <c r="F33" s="258"/>
      <c r="G33" s="258"/>
      <c r="H33" s="595"/>
      <c r="I33" s="191"/>
      <c r="J33" s="191"/>
      <c r="K33" s="191"/>
      <c r="L33" s="191"/>
    </row>
    <row r="34" spans="1:12" outlineLevel="1">
      <c r="A34" s="877"/>
      <c r="B34" s="880"/>
      <c r="C34" s="772"/>
      <c r="D34" s="258"/>
      <c r="E34" s="258"/>
      <c r="F34" s="258"/>
      <c r="G34" s="258"/>
      <c r="H34" s="595"/>
      <c r="I34" s="191"/>
      <c r="J34" s="191"/>
      <c r="K34" s="191"/>
      <c r="L34" s="191"/>
    </row>
    <row r="35" spans="1:12" ht="15.75" outlineLevel="1" thickBot="1">
      <c r="A35" s="878"/>
      <c r="B35" s="881"/>
      <c r="C35" s="774"/>
      <c r="D35" s="259"/>
      <c r="E35" s="259"/>
      <c r="F35" s="259"/>
      <c r="G35" s="259"/>
      <c r="H35" s="636"/>
      <c r="I35" s="120"/>
      <c r="J35" s="120"/>
      <c r="K35" s="120"/>
      <c r="L35" s="120"/>
    </row>
    <row r="36" spans="1:12" ht="15" customHeight="1" outlineLevel="1">
      <c r="A36" s="876" t="s">
        <v>429</v>
      </c>
      <c r="B36" s="879"/>
      <c r="C36" s="787"/>
      <c r="D36" s="256"/>
      <c r="E36" s="256"/>
      <c r="F36" s="256"/>
      <c r="G36" s="256"/>
      <c r="H36" s="594" t="s">
        <v>348</v>
      </c>
      <c r="I36" s="190"/>
      <c r="J36" s="190"/>
      <c r="K36" s="190"/>
      <c r="L36" s="190"/>
    </row>
    <row r="37" spans="1:12" outlineLevel="1">
      <c r="A37" s="877"/>
      <c r="B37" s="880"/>
      <c r="C37" s="772"/>
      <c r="D37" s="258"/>
      <c r="E37" s="258"/>
      <c r="F37" s="258"/>
      <c r="G37" s="258"/>
      <c r="H37" s="595"/>
      <c r="I37" s="188"/>
      <c r="J37" s="188"/>
      <c r="K37" s="188"/>
      <c r="L37" s="188"/>
    </row>
    <row r="38" spans="1:12" outlineLevel="1">
      <c r="A38" s="877"/>
      <c r="B38" s="880"/>
      <c r="C38" s="772"/>
      <c r="D38" s="258"/>
      <c r="E38" s="258"/>
      <c r="F38" s="258"/>
      <c r="G38" s="258"/>
      <c r="H38" s="595"/>
      <c r="I38" s="187"/>
      <c r="J38" s="187"/>
      <c r="K38" s="187"/>
      <c r="L38" s="187"/>
    </row>
    <row r="39" spans="1:12" outlineLevel="1">
      <c r="A39" s="877"/>
      <c r="B39" s="880"/>
      <c r="C39" s="772"/>
      <c r="D39" s="258"/>
      <c r="E39" s="258"/>
      <c r="F39" s="258"/>
      <c r="G39" s="258"/>
      <c r="H39" s="595"/>
      <c r="I39" s="187"/>
      <c r="J39" s="187"/>
      <c r="K39" s="187"/>
      <c r="L39" s="187"/>
    </row>
    <row r="40" spans="1:12" outlineLevel="1">
      <c r="A40" s="877"/>
      <c r="B40" s="880"/>
      <c r="C40" s="772"/>
      <c r="D40" s="258"/>
      <c r="E40" s="258"/>
      <c r="F40" s="258"/>
      <c r="G40" s="258"/>
      <c r="H40" s="595"/>
      <c r="I40" s="187"/>
      <c r="J40" s="187"/>
      <c r="K40" s="187"/>
      <c r="L40" s="187"/>
    </row>
    <row r="41" spans="1:12" ht="15.75" outlineLevel="1" thickBot="1">
      <c r="A41" s="878"/>
      <c r="B41" s="881"/>
      <c r="C41" s="774"/>
      <c r="D41" s="259"/>
      <c r="E41" s="259"/>
      <c r="F41" s="259"/>
      <c r="G41" s="259"/>
      <c r="H41" s="636"/>
      <c r="I41" s="187"/>
      <c r="J41" s="187"/>
      <c r="K41" s="187"/>
      <c r="L41" s="186"/>
    </row>
    <row r="42" spans="1:12" ht="15" customHeight="1" outlineLevel="1">
      <c r="A42" s="876" t="s">
        <v>429</v>
      </c>
      <c r="B42" s="879"/>
      <c r="C42" s="787"/>
      <c r="D42" s="256"/>
      <c r="E42" s="256"/>
      <c r="F42" s="256"/>
      <c r="G42" s="256"/>
      <c r="H42" s="594" t="s">
        <v>348</v>
      </c>
      <c r="I42" s="187"/>
      <c r="J42" s="187"/>
      <c r="K42" s="187"/>
      <c r="L42" s="187"/>
    </row>
    <row r="43" spans="1:12" outlineLevel="1">
      <c r="A43" s="877"/>
      <c r="B43" s="880"/>
      <c r="C43" s="772"/>
      <c r="D43" s="258"/>
      <c r="E43" s="258"/>
      <c r="F43" s="258"/>
      <c r="G43" s="258"/>
      <c r="H43" s="595"/>
      <c r="I43" s="187"/>
      <c r="J43" s="187"/>
      <c r="K43" s="187"/>
      <c r="L43" s="186"/>
    </row>
    <row r="44" spans="1:12" outlineLevel="1">
      <c r="A44" s="877"/>
      <c r="B44" s="880"/>
      <c r="C44" s="772"/>
      <c r="D44" s="258"/>
      <c r="E44" s="258"/>
      <c r="F44" s="258"/>
      <c r="G44" s="258"/>
      <c r="H44" s="595"/>
      <c r="I44" s="187"/>
      <c r="J44" s="187"/>
      <c r="K44" s="187"/>
      <c r="L44" s="187"/>
    </row>
    <row r="45" spans="1:12" outlineLevel="1">
      <c r="A45" s="877"/>
      <c r="B45" s="880"/>
      <c r="C45" s="772"/>
      <c r="D45" s="258"/>
      <c r="E45" s="258"/>
      <c r="F45" s="258"/>
      <c r="G45" s="258"/>
      <c r="H45" s="595"/>
      <c r="I45" s="187"/>
      <c r="J45" s="187"/>
      <c r="K45" s="187"/>
      <c r="L45" s="187"/>
    </row>
    <row r="46" spans="1:12" outlineLevel="1">
      <c r="A46" s="877"/>
      <c r="B46" s="880"/>
      <c r="C46" s="772"/>
      <c r="D46" s="258"/>
      <c r="E46" s="258"/>
      <c r="F46" s="258"/>
      <c r="G46" s="258"/>
      <c r="H46" s="595"/>
      <c r="I46" s="187"/>
      <c r="J46" s="187"/>
      <c r="K46" s="187"/>
      <c r="L46" s="186"/>
    </row>
    <row r="47" spans="1:12" ht="15.75" outlineLevel="1" thickBot="1">
      <c r="A47" s="878"/>
      <c r="B47" s="881"/>
      <c r="C47" s="774"/>
      <c r="D47" s="259"/>
      <c r="E47" s="259"/>
      <c r="F47" s="259"/>
      <c r="G47" s="259"/>
      <c r="H47" s="636"/>
      <c r="I47" s="187"/>
      <c r="J47" s="187"/>
      <c r="K47" s="187"/>
      <c r="L47" s="187"/>
    </row>
    <row r="48" spans="1:12" ht="15" customHeight="1" outlineLevel="1">
      <c r="A48" s="876" t="s">
        <v>429</v>
      </c>
      <c r="B48" s="879"/>
      <c r="C48" s="787"/>
      <c r="D48" s="256"/>
      <c r="E48" s="256"/>
      <c r="F48" s="256"/>
      <c r="G48" s="256"/>
      <c r="H48" s="594" t="s">
        <v>348</v>
      </c>
      <c r="I48" s="187"/>
      <c r="J48" s="187"/>
      <c r="K48" s="187"/>
      <c r="L48" s="186"/>
    </row>
    <row r="49" spans="1:12" outlineLevel="1">
      <c r="A49" s="877"/>
      <c r="B49" s="880"/>
      <c r="C49" s="772"/>
      <c r="D49" s="258"/>
      <c r="E49" s="258"/>
      <c r="F49" s="258"/>
      <c r="G49" s="258"/>
      <c r="H49" s="595"/>
      <c r="I49" s="187"/>
      <c r="J49" s="187"/>
      <c r="K49" s="187"/>
      <c r="L49" s="187"/>
    </row>
    <row r="50" spans="1:12" outlineLevel="1">
      <c r="A50" s="877"/>
      <c r="B50" s="880"/>
      <c r="C50" s="772"/>
      <c r="D50" s="258"/>
      <c r="E50" s="258"/>
      <c r="F50" s="258"/>
      <c r="G50" s="258"/>
      <c r="H50" s="595"/>
      <c r="I50" s="187"/>
      <c r="J50" s="187"/>
      <c r="K50" s="187"/>
      <c r="L50" s="187"/>
    </row>
    <row r="51" spans="1:12" outlineLevel="1">
      <c r="A51" s="877"/>
      <c r="B51" s="880"/>
      <c r="C51" s="772"/>
      <c r="D51" s="258"/>
      <c r="E51" s="258"/>
      <c r="F51" s="258"/>
      <c r="G51" s="258"/>
      <c r="H51" s="595"/>
      <c r="I51" s="187"/>
      <c r="J51" s="187"/>
      <c r="K51" s="187"/>
      <c r="L51" s="186"/>
    </row>
    <row r="52" spans="1:12" outlineLevel="1">
      <c r="A52" s="877"/>
      <c r="B52" s="880"/>
      <c r="C52" s="772"/>
      <c r="D52" s="258"/>
      <c r="E52" s="258"/>
      <c r="F52" s="258"/>
      <c r="G52" s="258"/>
      <c r="H52" s="595"/>
      <c r="I52" s="187"/>
      <c r="J52" s="187"/>
      <c r="K52" s="187"/>
      <c r="L52" s="187"/>
    </row>
    <row r="53" spans="1:12" ht="15.75" outlineLevel="1" thickBot="1">
      <c r="A53" s="878"/>
      <c r="B53" s="881"/>
      <c r="C53" s="774"/>
      <c r="D53" s="259"/>
      <c r="E53" s="259"/>
      <c r="F53" s="259"/>
      <c r="G53" s="259"/>
      <c r="H53" s="636"/>
      <c r="I53" s="187"/>
      <c r="J53" s="187"/>
      <c r="K53" s="187"/>
      <c r="L53" s="186"/>
    </row>
    <row r="54" spans="1:12" ht="15" customHeight="1" outlineLevel="1">
      <c r="A54" s="876" t="s">
        <v>429</v>
      </c>
      <c r="B54" s="879"/>
      <c r="C54" s="787"/>
      <c r="D54" s="256"/>
      <c r="E54" s="256"/>
      <c r="F54" s="256"/>
      <c r="G54" s="256"/>
      <c r="H54" s="594" t="s">
        <v>348</v>
      </c>
      <c r="I54" s="187"/>
      <c r="J54" s="187"/>
      <c r="K54" s="187"/>
      <c r="L54" s="187"/>
    </row>
    <row r="55" spans="1:12" outlineLevel="1">
      <c r="A55" s="877"/>
      <c r="B55" s="880"/>
      <c r="C55" s="772"/>
      <c r="D55" s="258"/>
      <c r="E55" s="258"/>
      <c r="F55" s="258"/>
      <c r="G55" s="258"/>
      <c r="H55" s="595"/>
      <c r="I55" s="187"/>
      <c r="J55" s="187"/>
      <c r="K55" s="187"/>
      <c r="L55" s="187"/>
    </row>
    <row r="56" spans="1:12" outlineLevel="1">
      <c r="A56" s="877"/>
      <c r="B56" s="880"/>
      <c r="C56" s="772"/>
      <c r="D56" s="258"/>
      <c r="E56" s="258"/>
      <c r="F56" s="258"/>
      <c r="G56" s="258"/>
      <c r="H56" s="595"/>
      <c r="I56" s="187"/>
      <c r="J56" s="187"/>
      <c r="K56" s="187"/>
      <c r="L56" s="187"/>
    </row>
    <row r="57" spans="1:12" outlineLevel="1">
      <c r="A57" s="877"/>
      <c r="B57" s="880"/>
      <c r="C57" s="772"/>
      <c r="D57" s="258"/>
      <c r="E57" s="258"/>
      <c r="F57" s="258"/>
      <c r="G57" s="258"/>
      <c r="H57" s="595"/>
      <c r="I57" s="187"/>
      <c r="J57" s="187"/>
      <c r="K57" s="187"/>
      <c r="L57" s="187"/>
    </row>
    <row r="58" spans="1:12" outlineLevel="1">
      <c r="A58" s="877"/>
      <c r="B58" s="880"/>
      <c r="C58" s="772"/>
      <c r="D58" s="258"/>
      <c r="E58" s="258"/>
      <c r="F58" s="258"/>
      <c r="G58" s="258"/>
      <c r="H58" s="595"/>
      <c r="I58" s="187"/>
      <c r="J58" s="187"/>
      <c r="K58" s="187"/>
      <c r="L58" s="187"/>
    </row>
    <row r="59" spans="1:12" ht="15.75" outlineLevel="1" thickBot="1">
      <c r="A59" s="878"/>
      <c r="B59" s="881"/>
      <c r="C59" s="774"/>
      <c r="D59" s="259"/>
      <c r="E59" s="259"/>
      <c r="F59" s="259"/>
      <c r="G59" s="259"/>
      <c r="H59" s="636"/>
      <c r="I59" s="187"/>
      <c r="J59" s="187"/>
      <c r="K59" s="187"/>
      <c r="L59" s="187"/>
    </row>
    <row r="60" spans="1:12" ht="15" customHeight="1" outlineLevel="1">
      <c r="A60" s="876" t="s">
        <v>429</v>
      </c>
      <c r="B60" s="879"/>
      <c r="C60" s="787"/>
      <c r="D60" s="256"/>
      <c r="E60" s="256"/>
      <c r="F60" s="256"/>
      <c r="G60" s="256"/>
      <c r="H60" s="594" t="s">
        <v>348</v>
      </c>
      <c r="I60" s="187"/>
      <c r="J60" s="187"/>
      <c r="K60" s="187"/>
      <c r="L60" s="187"/>
    </row>
    <row r="61" spans="1:12" outlineLevel="1">
      <c r="A61" s="877"/>
      <c r="B61" s="880"/>
      <c r="C61" s="772"/>
      <c r="D61" s="258"/>
      <c r="E61" s="258"/>
      <c r="F61" s="258"/>
      <c r="G61" s="258"/>
      <c r="H61" s="595"/>
      <c r="I61" s="1"/>
      <c r="J61" s="1"/>
      <c r="K61" s="1"/>
      <c r="L61" s="1"/>
    </row>
    <row r="62" spans="1:12" outlineLevel="1">
      <c r="A62" s="877"/>
      <c r="B62" s="880"/>
      <c r="C62" s="772"/>
      <c r="D62" s="258"/>
      <c r="E62" s="258"/>
      <c r="F62" s="258"/>
      <c r="G62" s="258"/>
      <c r="H62" s="595"/>
      <c r="I62" s="191"/>
      <c r="J62" s="191"/>
      <c r="K62" s="191"/>
      <c r="L62" s="1"/>
    </row>
    <row r="63" spans="1:12" outlineLevel="1">
      <c r="A63" s="877"/>
      <c r="B63" s="880"/>
      <c r="C63" s="772"/>
      <c r="D63" s="258"/>
      <c r="E63" s="258"/>
      <c r="F63" s="258"/>
      <c r="G63" s="258"/>
      <c r="H63" s="595"/>
      <c r="I63" s="120"/>
      <c r="J63" s="120"/>
      <c r="K63" s="120"/>
      <c r="L63" s="1"/>
    </row>
    <row r="64" spans="1:12" outlineLevel="1">
      <c r="A64" s="877"/>
      <c r="B64" s="880"/>
      <c r="C64" s="772"/>
      <c r="D64" s="258"/>
      <c r="E64" s="258"/>
      <c r="F64" s="258"/>
      <c r="G64" s="258"/>
      <c r="H64" s="595"/>
      <c r="I64" s="190"/>
      <c r="J64" s="190"/>
      <c r="K64" s="190"/>
      <c r="L64" s="1"/>
    </row>
    <row r="65" spans="1:12" ht="15.75" outlineLevel="1" thickBot="1">
      <c r="A65" s="878"/>
      <c r="B65" s="881"/>
      <c r="C65" s="774"/>
      <c r="D65" s="259"/>
      <c r="E65" s="259"/>
      <c r="F65" s="259"/>
      <c r="G65" s="259"/>
      <c r="H65" s="636"/>
      <c r="I65" s="188"/>
      <c r="J65" s="188"/>
      <c r="K65" s="188"/>
      <c r="L65" s="1"/>
    </row>
    <row r="66" spans="1:12" ht="15" customHeight="1" outlineLevel="1">
      <c r="A66" s="876" t="s">
        <v>429</v>
      </c>
      <c r="B66" s="879"/>
      <c r="C66" s="787"/>
      <c r="D66" s="256"/>
      <c r="E66" s="256"/>
      <c r="F66" s="256"/>
      <c r="G66" s="256"/>
      <c r="H66" s="594" t="s">
        <v>348</v>
      </c>
      <c r="I66" s="187"/>
      <c r="J66" s="187"/>
      <c r="K66" s="187"/>
      <c r="L66" s="1"/>
    </row>
    <row r="67" spans="1:12" outlineLevel="1">
      <c r="A67" s="877"/>
      <c r="B67" s="880"/>
      <c r="C67" s="772"/>
      <c r="D67" s="258"/>
      <c r="E67" s="258"/>
      <c r="F67" s="258"/>
      <c r="G67" s="258"/>
      <c r="H67" s="595"/>
      <c r="I67" s="187"/>
      <c r="J67" s="187"/>
      <c r="K67" s="187"/>
      <c r="L67" s="1"/>
    </row>
    <row r="68" spans="1:12" outlineLevel="1">
      <c r="A68" s="877"/>
      <c r="B68" s="880"/>
      <c r="C68" s="772"/>
      <c r="D68" s="258"/>
      <c r="E68" s="258"/>
      <c r="F68" s="258"/>
      <c r="G68" s="258"/>
      <c r="H68" s="595"/>
      <c r="I68" s="187"/>
      <c r="J68" s="187"/>
      <c r="K68" s="187"/>
      <c r="L68" s="1"/>
    </row>
    <row r="69" spans="1:12" outlineLevel="1">
      <c r="A69" s="877"/>
      <c r="B69" s="880"/>
      <c r="C69" s="772"/>
      <c r="D69" s="258"/>
      <c r="E69" s="258"/>
      <c r="F69" s="258"/>
      <c r="G69" s="258"/>
      <c r="H69" s="595"/>
      <c r="I69" s="187"/>
      <c r="J69" s="187"/>
      <c r="K69" s="187"/>
      <c r="L69" s="1"/>
    </row>
    <row r="70" spans="1:12" outlineLevel="1">
      <c r="A70" s="877"/>
      <c r="B70" s="880"/>
      <c r="C70" s="772"/>
      <c r="D70" s="258"/>
      <c r="E70" s="258"/>
      <c r="F70" s="258"/>
      <c r="G70" s="258"/>
      <c r="H70" s="595"/>
      <c r="I70" s="187"/>
      <c r="J70" s="187"/>
      <c r="K70" s="187"/>
      <c r="L70" s="1"/>
    </row>
    <row r="71" spans="1:12" ht="15.75" outlineLevel="1" thickBot="1">
      <c r="A71" s="878"/>
      <c r="B71" s="881"/>
      <c r="C71" s="774"/>
      <c r="D71" s="259"/>
      <c r="E71" s="259"/>
      <c r="F71" s="259"/>
      <c r="G71" s="259"/>
      <c r="H71" s="636"/>
      <c r="I71" s="187"/>
      <c r="J71" s="187"/>
      <c r="K71" s="187"/>
      <c r="L71" s="1"/>
    </row>
    <row r="72" spans="1:12" collapsed="1">
      <c r="A72" s="194"/>
      <c r="B72" s="875"/>
      <c r="C72" s="875"/>
      <c r="D72" s="146"/>
      <c r="E72" s="193"/>
      <c r="F72" s="1"/>
      <c r="G72" s="189"/>
      <c r="H72" s="188"/>
      <c r="I72" s="187"/>
      <c r="J72" s="187"/>
      <c r="K72" s="187"/>
      <c r="L72" s="1"/>
    </row>
    <row r="73" spans="1:12">
      <c r="A73" s="145"/>
      <c r="B73" s="875"/>
      <c r="C73" s="875"/>
      <c r="D73" s="146"/>
      <c r="E73" s="143"/>
      <c r="F73" s="1"/>
      <c r="G73" s="189"/>
      <c r="H73" s="188"/>
      <c r="I73" s="187"/>
      <c r="J73" s="187"/>
      <c r="K73" s="187"/>
      <c r="L73" s="1"/>
    </row>
    <row r="74" spans="1:12">
      <c r="A74" s="145"/>
      <c r="B74" s="875"/>
      <c r="C74" s="875"/>
      <c r="D74" s="146"/>
      <c r="E74" s="143"/>
      <c r="F74" s="1"/>
      <c r="G74" s="189"/>
      <c r="H74" s="188"/>
      <c r="I74" s="187"/>
      <c r="J74" s="187"/>
      <c r="K74" s="187"/>
      <c r="L74" s="1"/>
    </row>
    <row r="75" spans="1:12">
      <c r="A75" s="145"/>
      <c r="B75" s="875"/>
      <c r="C75" s="875"/>
      <c r="D75" s="146"/>
      <c r="E75" s="143"/>
      <c r="F75" s="1"/>
      <c r="G75" s="189"/>
      <c r="H75" s="188"/>
      <c r="I75" s="187"/>
      <c r="J75" s="187"/>
      <c r="K75" s="187"/>
      <c r="L75" s="1"/>
    </row>
    <row r="76" spans="1:12">
      <c r="A76" s="145"/>
      <c r="B76" s="875"/>
      <c r="C76" s="875"/>
      <c r="D76" s="146"/>
      <c r="E76" s="143"/>
      <c r="F76" s="1"/>
      <c r="G76" s="1"/>
      <c r="H76" s="1"/>
      <c r="I76" s="1"/>
      <c r="J76" s="1"/>
      <c r="K76" s="1"/>
      <c r="L76" s="1"/>
    </row>
    <row r="77" spans="1:12">
      <c r="A77" s="145"/>
      <c r="B77" s="875"/>
      <c r="C77" s="875"/>
      <c r="D77" s="146"/>
      <c r="E77" s="143"/>
      <c r="F77" s="1"/>
      <c r="G77" s="192"/>
      <c r="H77" s="191"/>
      <c r="I77" s="191"/>
      <c r="J77" s="191"/>
      <c r="K77" s="191"/>
      <c r="L77" s="191"/>
    </row>
    <row r="78" spans="1:12">
      <c r="A78" s="145"/>
      <c r="B78" s="875"/>
      <c r="C78" s="875"/>
      <c r="D78" s="146"/>
      <c r="E78" s="143"/>
      <c r="F78" s="1"/>
      <c r="G78" s="120"/>
      <c r="H78" s="120"/>
      <c r="I78" s="120"/>
      <c r="J78" s="120"/>
      <c r="K78" s="120"/>
      <c r="L78" s="120"/>
    </row>
    <row r="79" spans="1:12">
      <c r="A79" s="145"/>
      <c r="B79" s="875"/>
      <c r="C79" s="875"/>
      <c r="D79" s="146"/>
      <c r="E79" s="143"/>
      <c r="F79" s="1"/>
      <c r="G79" s="190"/>
      <c r="H79" s="188"/>
      <c r="I79" s="190"/>
      <c r="J79" s="190"/>
      <c r="K79" s="190"/>
      <c r="L79" s="190"/>
    </row>
    <row r="80" spans="1:12">
      <c r="A80" s="145"/>
      <c r="B80" s="875"/>
      <c r="C80" s="875"/>
      <c r="D80" s="146"/>
      <c r="E80" s="143"/>
      <c r="F80" s="1"/>
      <c r="G80" s="187"/>
      <c r="H80" s="187"/>
      <c r="I80" s="188"/>
      <c r="J80" s="188"/>
      <c r="K80" s="188"/>
      <c r="L80" s="188"/>
    </row>
    <row r="81" spans="1:12">
      <c r="A81" s="145"/>
      <c r="B81" s="875"/>
      <c r="C81" s="875"/>
      <c r="D81" s="146"/>
      <c r="E81" s="143"/>
      <c r="F81" s="1"/>
      <c r="G81" s="189"/>
      <c r="H81" s="188"/>
      <c r="I81" s="187"/>
      <c r="J81" s="187"/>
      <c r="K81" s="187"/>
      <c r="L81" s="187"/>
    </row>
    <row r="82" spans="1:12">
      <c r="A82" s="145"/>
      <c r="B82" s="875"/>
      <c r="C82" s="875"/>
      <c r="D82" s="146"/>
      <c r="E82" s="143"/>
      <c r="F82" s="1"/>
      <c r="G82" s="189"/>
      <c r="H82" s="188"/>
      <c r="I82" s="187"/>
      <c r="J82" s="187"/>
      <c r="K82" s="187"/>
      <c r="L82" s="187"/>
    </row>
    <row r="83" spans="1:12">
      <c r="A83" s="145"/>
      <c r="B83" s="875"/>
      <c r="C83" s="875"/>
      <c r="D83" s="146"/>
      <c r="E83" s="143"/>
      <c r="F83" s="1"/>
      <c r="G83" s="189"/>
      <c r="H83" s="188"/>
      <c r="I83" s="187"/>
      <c r="J83" s="187"/>
      <c r="K83" s="187"/>
      <c r="L83" s="187"/>
    </row>
    <row r="84" spans="1:12">
      <c r="A84" s="145"/>
      <c r="B84" s="875"/>
      <c r="C84" s="875"/>
      <c r="D84" s="146"/>
      <c r="E84" s="143"/>
      <c r="F84" s="1"/>
      <c r="G84" s="189"/>
      <c r="H84" s="188"/>
      <c r="I84" s="187"/>
      <c r="J84" s="187"/>
      <c r="K84" s="187"/>
      <c r="L84" s="187"/>
    </row>
    <row r="85" spans="1:12">
      <c r="A85" s="145"/>
      <c r="B85" s="875"/>
      <c r="C85" s="875"/>
      <c r="D85" s="146"/>
      <c r="E85" s="143"/>
      <c r="F85" s="1"/>
      <c r="G85" s="189"/>
      <c r="H85" s="188"/>
      <c r="I85" s="187"/>
      <c r="J85" s="187"/>
      <c r="K85" s="187"/>
      <c r="L85" s="186"/>
    </row>
    <row r="86" spans="1:12">
      <c r="A86" s="145"/>
      <c r="B86" s="875"/>
      <c r="C86" s="875"/>
      <c r="D86" s="146"/>
      <c r="E86" s="143"/>
      <c r="F86" s="1"/>
      <c r="G86" s="189"/>
      <c r="H86" s="188"/>
      <c r="I86" s="187"/>
      <c r="J86" s="187"/>
      <c r="K86" s="187"/>
      <c r="L86" s="187"/>
    </row>
    <row r="87" spans="1:12">
      <c r="A87" s="145"/>
      <c r="B87" s="875"/>
      <c r="C87" s="875"/>
      <c r="D87" s="146"/>
      <c r="E87" s="143"/>
      <c r="F87" s="1"/>
      <c r="G87" s="189"/>
      <c r="H87" s="188"/>
      <c r="I87" s="187"/>
      <c r="J87" s="187"/>
      <c r="K87" s="187"/>
      <c r="L87" s="186"/>
    </row>
    <row r="88" spans="1:12">
      <c r="A88" s="145"/>
      <c r="B88" s="875"/>
      <c r="C88" s="875"/>
      <c r="D88" s="146"/>
      <c r="E88" s="143"/>
      <c r="F88" s="1"/>
      <c r="G88" s="189"/>
      <c r="H88" s="188"/>
      <c r="I88" s="187"/>
      <c r="J88" s="187"/>
      <c r="K88" s="187"/>
      <c r="L88" s="187"/>
    </row>
    <row r="89" spans="1:12">
      <c r="A89" s="145"/>
      <c r="B89" s="875"/>
      <c r="C89" s="875"/>
      <c r="D89" s="146"/>
      <c r="E89" s="143"/>
      <c r="F89" s="1"/>
      <c r="G89" s="189"/>
      <c r="H89" s="188"/>
      <c r="I89" s="187"/>
      <c r="J89" s="187"/>
      <c r="K89" s="187"/>
      <c r="L89" s="187"/>
    </row>
    <row r="90" spans="1:12">
      <c r="A90" s="145"/>
      <c r="B90" s="875"/>
      <c r="C90" s="875"/>
      <c r="D90" s="146"/>
      <c r="E90" s="143"/>
      <c r="F90" s="1"/>
      <c r="G90" s="189"/>
      <c r="H90" s="188"/>
      <c r="I90" s="187"/>
      <c r="J90" s="187"/>
      <c r="K90" s="187"/>
      <c r="L90" s="186"/>
    </row>
    <row r="91" spans="1:12">
      <c r="A91" s="145"/>
      <c r="B91" s="875"/>
      <c r="C91" s="875"/>
      <c r="D91" s="146"/>
      <c r="E91" s="143"/>
      <c r="F91" s="1"/>
      <c r="G91" s="189"/>
      <c r="H91" s="188"/>
      <c r="I91" s="187"/>
      <c r="J91" s="187"/>
      <c r="K91" s="187"/>
      <c r="L91" s="187"/>
    </row>
    <row r="92" spans="1:12">
      <c r="A92" s="145"/>
      <c r="B92" s="875"/>
      <c r="C92" s="875"/>
      <c r="D92" s="146"/>
      <c r="E92" s="143"/>
      <c r="F92" s="1"/>
      <c r="G92" s="189"/>
      <c r="H92" s="188"/>
      <c r="I92" s="187"/>
      <c r="J92" s="187"/>
      <c r="K92" s="187"/>
      <c r="L92" s="186"/>
    </row>
    <row r="93" spans="1:12">
      <c r="A93" s="145"/>
      <c r="B93" s="875"/>
      <c r="C93" s="875"/>
      <c r="D93" s="146"/>
      <c r="E93" s="143"/>
      <c r="F93" s="1"/>
      <c r="G93" s="189"/>
      <c r="H93" s="188"/>
      <c r="I93" s="187"/>
      <c r="J93" s="187"/>
      <c r="K93" s="187"/>
      <c r="L93" s="187"/>
    </row>
    <row r="94" spans="1:12">
      <c r="A94" s="145"/>
      <c r="B94" s="875"/>
      <c r="C94" s="875"/>
      <c r="D94" s="146"/>
      <c r="E94" s="143"/>
      <c r="F94" s="1"/>
      <c r="G94" s="189"/>
      <c r="H94" s="188"/>
      <c r="I94" s="187"/>
      <c r="J94" s="187"/>
      <c r="K94" s="187"/>
      <c r="L94" s="187"/>
    </row>
    <row r="95" spans="1:12">
      <c r="A95" s="145"/>
      <c r="B95" s="875"/>
      <c r="C95" s="875"/>
      <c r="D95" s="146"/>
      <c r="E95" s="143"/>
      <c r="F95" s="1"/>
      <c r="G95" s="189"/>
      <c r="H95" s="188"/>
      <c r="I95" s="187"/>
      <c r="J95" s="187"/>
      <c r="K95" s="187"/>
      <c r="L95" s="186"/>
    </row>
    <row r="96" spans="1:12">
      <c r="A96" s="145"/>
      <c r="B96" s="875"/>
      <c r="C96" s="875"/>
      <c r="D96" s="146"/>
      <c r="E96" s="143"/>
      <c r="F96" s="1"/>
      <c r="G96" s="189"/>
      <c r="H96" s="188"/>
      <c r="I96" s="187"/>
      <c r="J96" s="187"/>
      <c r="K96" s="187"/>
      <c r="L96" s="187"/>
    </row>
    <row r="97" spans="1:12">
      <c r="A97" s="145"/>
      <c r="B97" s="875"/>
      <c r="C97" s="875"/>
      <c r="D97" s="146"/>
      <c r="E97" s="143"/>
      <c r="F97" s="1"/>
      <c r="G97" s="189"/>
      <c r="H97" s="188"/>
      <c r="I97" s="187"/>
      <c r="J97" s="187"/>
      <c r="K97" s="187"/>
      <c r="L97" s="186"/>
    </row>
    <row r="98" spans="1:12">
      <c r="A98" s="145"/>
      <c r="B98" s="875"/>
      <c r="C98" s="875"/>
      <c r="D98" s="146"/>
      <c r="E98" s="143"/>
      <c r="F98" s="1"/>
      <c r="G98" s="189"/>
      <c r="H98" s="188"/>
      <c r="I98" s="187"/>
      <c r="J98" s="187"/>
      <c r="K98" s="187"/>
      <c r="L98" s="187"/>
    </row>
    <row r="99" spans="1:12">
      <c r="A99" s="145"/>
      <c r="B99" s="875"/>
      <c r="C99" s="875"/>
      <c r="D99" s="146"/>
      <c r="E99" s="143"/>
      <c r="F99" s="1"/>
      <c r="G99" s="189"/>
      <c r="H99" s="188"/>
      <c r="I99" s="187"/>
      <c r="J99" s="187"/>
      <c r="K99" s="187"/>
      <c r="L99" s="187"/>
    </row>
    <row r="100" spans="1:12">
      <c r="A100" s="145"/>
      <c r="B100" s="875"/>
      <c r="C100" s="875"/>
      <c r="D100" s="146"/>
      <c r="E100" s="143"/>
      <c r="F100" s="1"/>
      <c r="G100" s="189"/>
      <c r="H100" s="188"/>
      <c r="I100" s="187"/>
      <c r="J100" s="187"/>
      <c r="K100" s="187"/>
      <c r="L100" s="187"/>
    </row>
    <row r="101" spans="1:12">
      <c r="A101" s="145"/>
      <c r="B101" s="875"/>
      <c r="C101" s="875"/>
      <c r="D101" s="146"/>
      <c r="E101" s="143"/>
      <c r="F101" s="1"/>
      <c r="G101" s="189"/>
      <c r="H101" s="188"/>
      <c r="I101" s="187"/>
      <c r="J101" s="187"/>
      <c r="K101" s="187"/>
      <c r="L101" s="187"/>
    </row>
    <row r="102" spans="1:12">
      <c r="A102" s="145"/>
      <c r="B102" s="875"/>
      <c r="C102" s="875"/>
      <c r="D102" s="146"/>
      <c r="E102" s="143"/>
      <c r="F102" s="1"/>
      <c r="G102" s="189"/>
      <c r="H102" s="188"/>
      <c r="I102" s="187"/>
      <c r="J102" s="187"/>
      <c r="K102" s="187"/>
      <c r="L102" s="187"/>
    </row>
    <row r="103" spans="1:12">
      <c r="A103" s="145"/>
      <c r="B103" s="875"/>
      <c r="C103" s="875"/>
      <c r="D103" s="146"/>
      <c r="E103" s="143"/>
      <c r="F103" s="1"/>
      <c r="G103" s="189"/>
      <c r="H103" s="188"/>
      <c r="I103" s="187"/>
      <c r="J103" s="187"/>
      <c r="K103" s="187"/>
      <c r="L103" s="187"/>
    </row>
    <row r="104" spans="1:12">
      <c r="A104" s="145"/>
      <c r="B104" s="875"/>
      <c r="C104" s="875"/>
      <c r="D104" s="146"/>
      <c r="E104" s="143"/>
      <c r="F104" s="1"/>
      <c r="G104" s="189"/>
      <c r="H104" s="188"/>
      <c r="I104" s="187"/>
      <c r="J104" s="187"/>
      <c r="K104" s="187"/>
      <c r="L104" s="187"/>
    </row>
    <row r="105" spans="1:12">
      <c r="A105" s="145"/>
      <c r="B105" s="875"/>
      <c r="C105" s="875"/>
      <c r="D105" s="146"/>
      <c r="E105" s="143"/>
      <c r="F105" s="1"/>
      <c r="G105" s="189"/>
      <c r="H105" s="188"/>
      <c r="I105" s="187"/>
      <c r="J105" s="187"/>
      <c r="K105" s="187"/>
      <c r="L105" s="187"/>
    </row>
    <row r="106" spans="1:12">
      <c r="A106" s="145"/>
      <c r="B106" s="875"/>
      <c r="C106" s="875"/>
      <c r="D106" s="146"/>
      <c r="E106" s="143"/>
      <c r="F106" s="1"/>
      <c r="G106" s="189"/>
      <c r="H106" s="188"/>
      <c r="I106" s="187"/>
      <c r="J106" s="187"/>
      <c r="K106" s="187"/>
      <c r="L106" s="187"/>
    </row>
    <row r="107" spans="1:12">
      <c r="A107" s="145"/>
      <c r="B107" s="875"/>
      <c r="C107" s="875"/>
      <c r="D107" s="146"/>
      <c r="E107" s="143"/>
      <c r="F107" s="1"/>
      <c r="G107" s="189"/>
      <c r="H107" s="188"/>
      <c r="I107" s="187"/>
      <c r="J107" s="187"/>
      <c r="K107" s="187"/>
      <c r="L107" s="187"/>
    </row>
    <row r="108" spans="1:12">
      <c r="A108" s="145"/>
      <c r="B108" s="875"/>
      <c r="C108" s="875"/>
      <c r="D108" s="146"/>
      <c r="E108" s="143"/>
      <c r="F108" s="1"/>
      <c r="G108" s="189"/>
      <c r="H108" s="188"/>
      <c r="I108" s="187"/>
      <c r="J108" s="187"/>
      <c r="K108" s="187"/>
      <c r="L108" s="186"/>
    </row>
    <row r="109" spans="1:12">
      <c r="A109" s="145"/>
      <c r="B109" s="875"/>
      <c r="C109" s="875"/>
      <c r="D109" s="146"/>
      <c r="E109" s="143"/>
      <c r="F109" s="1"/>
      <c r="G109" s="189"/>
      <c r="H109" s="188"/>
      <c r="I109" s="187"/>
      <c r="J109" s="187"/>
      <c r="K109" s="187"/>
      <c r="L109" s="187"/>
    </row>
    <row r="110" spans="1:12">
      <c r="A110" s="145"/>
      <c r="B110" s="875"/>
      <c r="C110" s="875"/>
      <c r="D110" s="146"/>
      <c r="E110" s="143"/>
      <c r="F110" s="1"/>
      <c r="G110" s="189"/>
      <c r="H110" s="188"/>
      <c r="I110" s="187"/>
      <c r="J110" s="187"/>
      <c r="K110" s="187"/>
      <c r="L110" s="186"/>
    </row>
    <row r="111" spans="1:12">
      <c r="A111" s="145"/>
      <c r="B111" s="875"/>
      <c r="C111" s="875"/>
      <c r="D111" s="146"/>
      <c r="E111" s="143"/>
      <c r="F111" s="1"/>
      <c r="G111" s="189"/>
      <c r="H111" s="188"/>
      <c r="I111" s="187"/>
      <c r="J111" s="187"/>
      <c r="K111" s="187"/>
      <c r="L111" s="187"/>
    </row>
    <row r="112" spans="1:12">
      <c r="A112" s="145"/>
      <c r="B112" s="875"/>
      <c r="C112" s="875"/>
      <c r="D112" s="146"/>
      <c r="E112" s="143"/>
      <c r="F112" s="1"/>
      <c r="G112" s="189"/>
      <c r="H112" s="188"/>
      <c r="I112" s="187"/>
      <c r="J112" s="187"/>
      <c r="K112" s="187"/>
      <c r="L112" s="187"/>
    </row>
    <row r="113" spans="1:12">
      <c r="A113" s="145"/>
      <c r="B113" s="875"/>
      <c r="C113" s="875"/>
      <c r="D113" s="146"/>
      <c r="E113" s="143"/>
      <c r="F113" s="1"/>
      <c r="G113" s="189"/>
      <c r="H113" s="188"/>
      <c r="I113" s="187"/>
      <c r="J113" s="187"/>
      <c r="K113" s="187"/>
      <c r="L113" s="186"/>
    </row>
    <row r="114" spans="1:12">
      <c r="A114" s="145"/>
      <c r="B114" s="875"/>
      <c r="C114" s="875"/>
      <c r="D114" s="146"/>
      <c r="E114" s="143"/>
      <c r="F114" s="1"/>
      <c r="G114" s="189"/>
      <c r="H114" s="188"/>
      <c r="I114" s="187"/>
      <c r="J114" s="187"/>
      <c r="K114" s="187"/>
      <c r="L114" s="187"/>
    </row>
    <row r="115" spans="1:12">
      <c r="A115" s="145"/>
      <c r="B115" s="875"/>
      <c r="C115" s="875"/>
      <c r="D115" s="146"/>
      <c r="E115" s="143"/>
      <c r="F115" s="1"/>
      <c r="G115" s="189"/>
      <c r="H115" s="188"/>
      <c r="I115" s="187"/>
      <c r="J115" s="187"/>
      <c r="K115" s="187"/>
      <c r="L115" s="186"/>
    </row>
    <row r="116" spans="1:12">
      <c r="A116" s="145"/>
      <c r="B116" s="875"/>
      <c r="C116" s="875"/>
      <c r="D116" s="146"/>
      <c r="E116" s="143"/>
      <c r="F116" s="1"/>
      <c r="G116" s="189"/>
      <c r="H116" s="188"/>
      <c r="I116" s="187"/>
      <c r="J116" s="187"/>
      <c r="K116" s="187"/>
      <c r="L116" s="187"/>
    </row>
    <row r="117" spans="1:12">
      <c r="A117" s="145"/>
      <c r="B117" s="875"/>
      <c r="C117" s="875"/>
      <c r="D117" s="146"/>
      <c r="E117" s="143"/>
      <c r="F117" s="1"/>
      <c r="G117" s="189"/>
      <c r="H117" s="188"/>
      <c r="I117" s="187"/>
      <c r="J117" s="187"/>
      <c r="K117" s="187"/>
      <c r="L117" s="187"/>
    </row>
    <row r="118" spans="1:12">
      <c r="A118" s="145"/>
      <c r="B118" s="875"/>
      <c r="C118" s="875"/>
      <c r="D118" s="146"/>
      <c r="E118" s="143"/>
      <c r="F118" s="1"/>
      <c r="G118" s="189"/>
      <c r="H118" s="188"/>
      <c r="I118" s="187"/>
      <c r="J118" s="187"/>
      <c r="K118" s="187"/>
      <c r="L118" s="186"/>
    </row>
    <row r="119" spans="1:12">
      <c r="A119" s="145"/>
      <c r="B119" s="875"/>
      <c r="C119" s="875"/>
      <c r="D119" s="146"/>
      <c r="E119" s="143"/>
      <c r="F119" s="1"/>
      <c r="G119" s="189"/>
      <c r="H119" s="188"/>
      <c r="I119" s="187"/>
      <c r="J119" s="187"/>
      <c r="K119" s="187"/>
      <c r="L119" s="187"/>
    </row>
    <row r="120" spans="1:12">
      <c r="A120" s="145"/>
      <c r="B120" s="875"/>
      <c r="C120" s="875"/>
      <c r="D120" s="146"/>
      <c r="E120" s="143"/>
      <c r="F120" s="1"/>
      <c r="G120" s="189"/>
      <c r="H120" s="188"/>
      <c r="I120" s="187"/>
      <c r="J120" s="187"/>
      <c r="K120" s="187"/>
      <c r="L120" s="186"/>
    </row>
    <row r="121" spans="1:12">
      <c r="A121" s="145"/>
      <c r="B121" s="875"/>
      <c r="C121" s="875"/>
      <c r="D121" s="146"/>
      <c r="E121" s="143"/>
      <c r="F121" s="1"/>
      <c r="G121" s="189"/>
      <c r="H121" s="188"/>
      <c r="I121" s="187"/>
      <c r="J121" s="187"/>
      <c r="K121" s="187"/>
      <c r="L121" s="187"/>
    </row>
    <row r="122" spans="1:12">
      <c r="A122" s="145"/>
      <c r="B122" s="875"/>
      <c r="C122" s="875"/>
      <c r="D122" s="146"/>
      <c r="E122" s="143"/>
      <c r="F122" s="1"/>
      <c r="G122" s="189"/>
      <c r="H122" s="188"/>
      <c r="I122" s="187"/>
      <c r="J122" s="187"/>
      <c r="K122" s="187"/>
      <c r="L122" s="187"/>
    </row>
    <row r="123" spans="1:12">
      <c r="A123" s="145"/>
      <c r="B123" s="875"/>
      <c r="C123" s="875"/>
      <c r="D123" s="146"/>
      <c r="E123" s="143"/>
      <c r="F123" s="1"/>
      <c r="G123" s="189"/>
      <c r="H123" s="188"/>
      <c r="I123" s="187"/>
      <c r="J123" s="187"/>
      <c r="K123" s="187"/>
      <c r="L123" s="187"/>
    </row>
    <row r="124" spans="1:12">
      <c r="A124" s="145"/>
      <c r="B124" s="875"/>
      <c r="C124" s="875"/>
      <c r="D124" s="146"/>
      <c r="E124" s="143"/>
      <c r="F124" s="1"/>
      <c r="G124" s="189"/>
      <c r="H124" s="188"/>
      <c r="I124" s="187"/>
      <c r="J124" s="187"/>
      <c r="K124" s="187"/>
      <c r="L124" s="187"/>
    </row>
    <row r="125" spans="1:12">
      <c r="A125" s="145"/>
      <c r="B125" s="875"/>
      <c r="C125" s="875"/>
      <c r="D125" s="146"/>
      <c r="E125" s="143"/>
      <c r="F125" s="1"/>
      <c r="G125" s="189"/>
      <c r="H125" s="188"/>
      <c r="I125" s="187"/>
      <c r="J125" s="187"/>
      <c r="K125" s="187"/>
      <c r="L125" s="187"/>
    </row>
    <row r="126" spans="1:12">
      <c r="A126" s="145"/>
      <c r="B126" s="875"/>
      <c r="C126" s="875"/>
      <c r="D126" s="146"/>
      <c r="E126" s="143"/>
      <c r="F126" s="1"/>
      <c r="G126" s="189"/>
      <c r="H126" s="188"/>
      <c r="I126" s="187"/>
      <c r="J126" s="187"/>
      <c r="K126" s="187"/>
      <c r="L126" s="187"/>
    </row>
    <row r="127" spans="1:12">
      <c r="A127" s="145"/>
      <c r="B127" s="875"/>
      <c r="C127" s="875"/>
      <c r="D127" s="146"/>
      <c r="E127" s="143"/>
      <c r="F127" s="1"/>
      <c r="G127" s="189"/>
      <c r="H127" s="188"/>
      <c r="I127" s="187"/>
      <c r="J127" s="187"/>
      <c r="K127" s="187"/>
      <c r="L127" s="187"/>
    </row>
    <row r="128" spans="1:12">
      <c r="A128" s="145"/>
      <c r="B128" s="875"/>
      <c r="C128" s="875"/>
      <c r="D128" s="146"/>
      <c r="E128" s="143"/>
      <c r="F128" s="1"/>
      <c r="G128" s="189"/>
      <c r="H128" s="188"/>
      <c r="I128" s="187"/>
      <c r="J128" s="187"/>
      <c r="K128" s="187"/>
      <c r="L128" s="187"/>
    </row>
    <row r="129" spans="1:12">
      <c r="A129" s="145"/>
      <c r="B129" s="875"/>
      <c r="C129" s="875"/>
      <c r="D129" s="146"/>
      <c r="E129" s="143"/>
      <c r="F129" s="1"/>
      <c r="G129" s="189"/>
      <c r="H129" s="188"/>
      <c r="I129" s="187"/>
      <c r="J129" s="187"/>
      <c r="K129" s="187"/>
      <c r="L129" s="187"/>
    </row>
    <row r="130" spans="1:12">
      <c r="A130" s="145"/>
      <c r="B130" s="875"/>
      <c r="C130" s="875"/>
      <c r="D130" s="146"/>
      <c r="E130" s="143"/>
      <c r="F130" s="1"/>
      <c r="G130" s="189"/>
      <c r="H130" s="188"/>
      <c r="I130" s="187"/>
      <c r="J130" s="187"/>
      <c r="K130" s="187"/>
      <c r="L130" s="187"/>
    </row>
    <row r="131" spans="1:12">
      <c r="A131" s="145"/>
      <c r="B131" s="875"/>
      <c r="C131" s="875"/>
      <c r="D131" s="146"/>
      <c r="E131" s="143"/>
      <c r="F131" s="1"/>
      <c r="G131" s="189"/>
      <c r="H131" s="188"/>
      <c r="I131" s="187"/>
      <c r="J131" s="187"/>
      <c r="K131" s="187"/>
      <c r="L131" s="186"/>
    </row>
    <row r="132" spans="1:12">
      <c r="A132" s="145"/>
      <c r="B132" s="875"/>
      <c r="C132" s="875"/>
      <c r="D132" s="146"/>
      <c r="E132" s="143"/>
      <c r="F132" s="1"/>
      <c r="G132" s="189"/>
      <c r="H132" s="188"/>
      <c r="I132" s="187"/>
      <c r="J132" s="187"/>
      <c r="K132" s="187"/>
      <c r="L132" s="186"/>
    </row>
    <row r="133" spans="1:12">
      <c r="A133" s="145"/>
      <c r="B133" s="875"/>
      <c r="C133" s="875"/>
      <c r="D133" s="146"/>
      <c r="E133" s="143"/>
      <c r="F133" s="1"/>
      <c r="G133" s="189"/>
      <c r="H133" s="188"/>
      <c r="I133" s="187"/>
      <c r="J133" s="187"/>
      <c r="K133" s="187"/>
      <c r="L133" s="186"/>
    </row>
    <row r="134" spans="1:12">
      <c r="A134" s="145"/>
      <c r="B134" s="875"/>
      <c r="C134" s="875"/>
      <c r="D134" s="146"/>
      <c r="E134" s="143"/>
      <c r="F134" s="1"/>
      <c r="G134" s="189"/>
      <c r="H134" s="188"/>
      <c r="I134" s="187"/>
      <c r="J134" s="187"/>
      <c r="K134" s="187"/>
      <c r="L134" s="186"/>
    </row>
    <row r="135" spans="1:12">
      <c r="A135" s="145"/>
      <c r="B135" s="875"/>
      <c r="C135" s="875"/>
      <c r="D135" s="146"/>
      <c r="E135" s="143"/>
      <c r="F135" s="1"/>
      <c r="G135" s="1"/>
      <c r="H135" s="1"/>
      <c r="I135" s="1"/>
      <c r="J135" s="1"/>
      <c r="K135" s="1"/>
      <c r="L135" s="1"/>
    </row>
    <row r="136" spans="1:12">
      <c r="A136" s="145"/>
      <c r="B136" s="875"/>
      <c r="C136" s="875"/>
      <c r="D136" s="146"/>
      <c r="E136" s="143"/>
      <c r="F136" s="1"/>
      <c r="G136" s="1"/>
      <c r="H136" s="1"/>
      <c r="I136" s="1"/>
      <c r="J136" s="1"/>
      <c r="K136" s="1"/>
      <c r="L136" s="1"/>
    </row>
    <row r="137" spans="1:12">
      <c r="A137" s="145"/>
      <c r="B137" s="875"/>
      <c r="C137" s="875"/>
      <c r="D137" s="146"/>
      <c r="E137" s="143"/>
      <c r="F137" s="1"/>
      <c r="G137" s="1"/>
      <c r="H137" s="1"/>
      <c r="I137" s="1"/>
      <c r="J137" s="1"/>
      <c r="K137" s="1"/>
      <c r="L137" s="1"/>
    </row>
    <row r="138" spans="1:12">
      <c r="A138" s="145"/>
      <c r="B138" s="875"/>
      <c r="C138" s="875"/>
      <c r="D138" s="146"/>
      <c r="E138" s="143"/>
      <c r="F138" s="1"/>
      <c r="G138" s="1"/>
      <c r="H138" s="1"/>
      <c r="I138" s="1"/>
      <c r="J138" s="1"/>
      <c r="K138" s="1"/>
      <c r="L138" s="1"/>
    </row>
    <row r="139" spans="1:12">
      <c r="A139" s="145"/>
      <c r="B139" s="875"/>
      <c r="C139" s="875"/>
      <c r="D139" s="146"/>
      <c r="E139" s="143"/>
      <c r="F139" s="1"/>
      <c r="G139" s="1"/>
      <c r="H139" s="1"/>
      <c r="I139" s="1"/>
      <c r="J139" s="1"/>
      <c r="K139" s="1"/>
      <c r="L139" s="1"/>
    </row>
    <row r="140" spans="1:12">
      <c r="A140" s="145"/>
      <c r="B140" s="875"/>
      <c r="C140" s="875"/>
      <c r="D140" s="146"/>
      <c r="E140" s="143"/>
      <c r="F140" s="1"/>
      <c r="G140" s="1"/>
      <c r="H140" s="1"/>
      <c r="I140" s="1"/>
      <c r="J140" s="1"/>
      <c r="K140" s="1"/>
      <c r="L140" s="1"/>
    </row>
    <row r="141" spans="1:12">
      <c r="A141" s="145"/>
      <c r="B141" s="875"/>
      <c r="C141" s="875"/>
      <c r="D141" s="146"/>
      <c r="E141" s="143"/>
      <c r="F141" s="1"/>
      <c r="G141" s="1"/>
      <c r="H141" s="1"/>
      <c r="I141" s="1"/>
      <c r="J141" s="1"/>
      <c r="K141" s="1"/>
      <c r="L141" s="1"/>
    </row>
    <row r="142" spans="1:12">
      <c r="A142" s="145"/>
      <c r="B142" s="875"/>
      <c r="C142" s="875"/>
      <c r="D142" s="146"/>
      <c r="E142" s="143"/>
      <c r="F142" s="1"/>
      <c r="G142" s="1"/>
      <c r="H142" s="1"/>
      <c r="I142" s="1"/>
      <c r="J142" s="1"/>
      <c r="K142" s="1"/>
      <c r="L142" s="1"/>
    </row>
    <row r="143" spans="1:12">
      <c r="A143" s="145"/>
      <c r="B143" s="875"/>
      <c r="C143" s="875"/>
      <c r="D143" s="146"/>
      <c r="E143" s="143"/>
      <c r="F143" s="1"/>
      <c r="G143" s="1"/>
      <c r="H143" s="1"/>
      <c r="I143" s="1"/>
      <c r="J143" s="1"/>
      <c r="K143" s="1"/>
      <c r="L143" s="1"/>
    </row>
    <row r="144" spans="1:12">
      <c r="A144" s="145"/>
      <c r="B144" s="875"/>
      <c r="C144" s="875"/>
      <c r="D144" s="146"/>
      <c r="E144" s="143"/>
      <c r="F144" s="1"/>
      <c r="G144" s="1"/>
      <c r="H144" s="1"/>
      <c r="I144" s="1"/>
      <c r="J144" s="1"/>
      <c r="K144" s="1"/>
      <c r="L144" s="1"/>
    </row>
    <row r="145" spans="1:12">
      <c r="A145" s="145"/>
      <c r="B145" s="875"/>
      <c r="C145" s="875"/>
      <c r="D145" s="146"/>
      <c r="E145" s="143"/>
      <c r="F145" s="1"/>
      <c r="G145" s="1"/>
      <c r="H145" s="1"/>
      <c r="I145" s="1"/>
      <c r="J145" s="1"/>
      <c r="K145" s="1"/>
      <c r="L145" s="1"/>
    </row>
    <row r="146" spans="1:12">
      <c r="A146" s="145"/>
      <c r="B146" s="875"/>
      <c r="C146" s="875"/>
      <c r="D146" s="146"/>
      <c r="E146" s="143"/>
      <c r="F146" s="1"/>
      <c r="G146" s="1"/>
      <c r="H146" s="1"/>
      <c r="I146" s="1"/>
      <c r="J146" s="1"/>
      <c r="K146" s="1"/>
      <c r="L146" s="1"/>
    </row>
    <row r="147" spans="1:12">
      <c r="A147" s="145"/>
      <c r="B147" s="875"/>
      <c r="C147" s="875"/>
      <c r="D147" s="146"/>
      <c r="E147" s="143"/>
      <c r="F147" s="1"/>
      <c r="G147" s="1"/>
      <c r="H147" s="1"/>
      <c r="I147" s="1"/>
      <c r="J147" s="1"/>
      <c r="K147" s="1"/>
      <c r="L147" s="1"/>
    </row>
    <row r="148" spans="1:12">
      <c r="A148" s="145"/>
      <c r="B148" s="875"/>
      <c r="C148" s="875"/>
      <c r="D148" s="146"/>
      <c r="E148" s="143"/>
      <c r="F148" s="1"/>
      <c r="G148" s="1"/>
      <c r="H148" s="1"/>
      <c r="I148" s="1"/>
      <c r="J148" s="1"/>
      <c r="K148" s="1"/>
      <c r="L148" s="1"/>
    </row>
    <row r="149" spans="1:12">
      <c r="A149" s="145"/>
      <c r="B149" s="875"/>
      <c r="C149" s="875"/>
      <c r="D149" s="146"/>
      <c r="E149" s="143"/>
      <c r="F149" s="1"/>
      <c r="G149" s="1"/>
      <c r="H149" s="1"/>
      <c r="I149" s="1"/>
      <c r="J149" s="1"/>
      <c r="K149" s="1"/>
      <c r="L149" s="1"/>
    </row>
    <row r="150" spans="1:12">
      <c r="A150" s="145"/>
      <c r="B150" s="875"/>
      <c r="C150" s="875"/>
      <c r="D150" s="146"/>
      <c r="E150" s="143"/>
      <c r="F150" s="1"/>
      <c r="G150" s="1"/>
      <c r="H150" s="1"/>
      <c r="I150" s="1"/>
      <c r="J150" s="1"/>
      <c r="K150" s="1"/>
      <c r="L150" s="1"/>
    </row>
    <row r="151" spans="1:12">
      <c r="A151" s="145"/>
      <c r="B151" s="875"/>
      <c r="C151" s="875"/>
      <c r="D151" s="146"/>
      <c r="E151" s="143"/>
      <c r="F151" s="1"/>
      <c r="G151" s="1"/>
      <c r="H151" s="1"/>
      <c r="I151" s="1"/>
      <c r="J151" s="1"/>
      <c r="K151" s="1"/>
      <c r="L151" s="1"/>
    </row>
    <row r="152" spans="1:12">
      <c r="A152" s="145"/>
      <c r="B152" s="875"/>
      <c r="C152" s="875"/>
      <c r="D152" s="146"/>
      <c r="E152" s="143"/>
      <c r="F152" s="1"/>
      <c r="G152" s="1"/>
      <c r="H152" s="1"/>
      <c r="I152" s="1"/>
      <c r="J152" s="1"/>
      <c r="K152" s="1"/>
      <c r="L152" s="1"/>
    </row>
    <row r="153" spans="1:12">
      <c r="A153" s="145"/>
      <c r="B153" s="875"/>
      <c r="C153" s="875"/>
      <c r="D153" s="146"/>
      <c r="E153" s="143"/>
      <c r="F153" s="1"/>
      <c r="G153" s="1"/>
      <c r="H153" s="1"/>
      <c r="I153" s="1"/>
      <c r="J153" s="1"/>
      <c r="K153" s="1"/>
      <c r="L153" s="1"/>
    </row>
    <row r="154" spans="1:12">
      <c r="A154" s="145"/>
      <c r="B154" s="875"/>
      <c r="C154" s="875"/>
      <c r="D154" s="146"/>
      <c r="E154" s="143"/>
      <c r="F154" s="1"/>
      <c r="G154" s="1"/>
      <c r="H154" s="1"/>
      <c r="I154" s="1"/>
      <c r="J154" s="1"/>
      <c r="K154" s="1"/>
      <c r="L154" s="1"/>
    </row>
    <row r="155" spans="1:12">
      <c r="A155" s="145"/>
      <c r="B155" s="875"/>
      <c r="C155" s="875"/>
      <c r="D155" s="146"/>
      <c r="E155" s="143"/>
      <c r="F155" s="1"/>
      <c r="G155" s="1"/>
      <c r="H155" s="1"/>
      <c r="I155" s="1"/>
      <c r="J155" s="1"/>
      <c r="K155" s="1"/>
      <c r="L155" s="1"/>
    </row>
    <row r="156" spans="1:12">
      <c r="A156" s="145"/>
      <c r="B156" s="875"/>
      <c r="C156" s="875"/>
      <c r="D156" s="146"/>
      <c r="E156" s="143"/>
      <c r="F156" s="1"/>
      <c r="G156" s="1"/>
      <c r="H156" s="1"/>
      <c r="I156" s="1"/>
      <c r="J156" s="1"/>
      <c r="K156" s="1"/>
      <c r="L156" s="1"/>
    </row>
    <row r="157" spans="1:12">
      <c r="A157" s="145"/>
      <c r="B157" s="875"/>
      <c r="C157" s="875"/>
      <c r="D157" s="146"/>
      <c r="E157" s="143"/>
      <c r="F157" s="1"/>
      <c r="G157" s="1"/>
      <c r="H157" s="1"/>
      <c r="I157" s="1"/>
      <c r="J157" s="1"/>
      <c r="K157" s="1"/>
      <c r="L157" s="1"/>
    </row>
    <row r="158" spans="1:12">
      <c r="A158" s="145"/>
      <c r="B158" s="875"/>
      <c r="C158" s="875"/>
      <c r="D158" s="146"/>
      <c r="E158" s="143"/>
      <c r="F158" s="1"/>
      <c r="G158" s="1"/>
      <c r="H158" s="1"/>
      <c r="I158" s="1"/>
      <c r="J158" s="1"/>
      <c r="K158" s="1"/>
      <c r="L158" s="1"/>
    </row>
    <row r="159" spans="1:12">
      <c r="A159" s="145"/>
      <c r="B159" s="875"/>
      <c r="C159" s="875"/>
      <c r="D159" s="146"/>
      <c r="E159" s="143"/>
      <c r="F159" s="1"/>
      <c r="G159" s="1"/>
      <c r="H159" s="1"/>
      <c r="I159" s="1"/>
      <c r="J159" s="1"/>
      <c r="K159" s="1"/>
      <c r="L159" s="1"/>
    </row>
    <row r="160" spans="1:12">
      <c r="A160" s="145"/>
      <c r="B160" s="875"/>
      <c r="C160" s="875"/>
      <c r="D160" s="146"/>
      <c r="E160" s="143"/>
      <c r="F160" s="1"/>
      <c r="G160" s="1"/>
      <c r="H160" s="1"/>
      <c r="I160" s="1"/>
      <c r="J160" s="1"/>
      <c r="K160" s="1"/>
      <c r="L160" s="1"/>
    </row>
    <row r="161" spans="1:12">
      <c r="A161" s="145"/>
      <c r="B161" s="875"/>
      <c r="C161" s="875"/>
      <c r="D161" s="146"/>
      <c r="E161" s="143"/>
      <c r="F161" s="1"/>
      <c r="G161" s="1"/>
      <c r="H161" s="1"/>
      <c r="I161" s="1"/>
      <c r="J161" s="1"/>
      <c r="K161" s="1"/>
      <c r="L161" s="1"/>
    </row>
    <row r="162" spans="1:12">
      <c r="A162" s="145"/>
      <c r="B162" s="875"/>
      <c r="C162" s="875"/>
      <c r="D162" s="146"/>
      <c r="E162" s="143"/>
      <c r="F162" s="1"/>
      <c r="G162" s="1"/>
      <c r="H162" s="1"/>
      <c r="I162" s="1"/>
      <c r="J162" s="1"/>
      <c r="K162" s="1"/>
      <c r="L162" s="1"/>
    </row>
    <row r="163" spans="1:12">
      <c r="A163" s="145"/>
      <c r="B163" s="875"/>
      <c r="C163" s="875"/>
      <c r="D163" s="146"/>
      <c r="E163" s="143"/>
      <c r="F163" s="1"/>
      <c r="G163" s="1"/>
      <c r="H163" s="1"/>
      <c r="I163" s="1"/>
      <c r="J163" s="1"/>
      <c r="K163" s="1"/>
      <c r="L163" s="1"/>
    </row>
    <row r="164" spans="1:12">
      <c r="A164" s="145"/>
      <c r="B164" s="875"/>
      <c r="C164" s="875"/>
      <c r="D164" s="146"/>
      <c r="E164" s="143"/>
      <c r="F164" s="1"/>
      <c r="G164" s="1"/>
      <c r="H164" s="1"/>
      <c r="I164" s="1"/>
      <c r="J164" s="1"/>
      <c r="K164" s="1"/>
      <c r="L164" s="1"/>
    </row>
    <row r="165" spans="1:12">
      <c r="A165" s="145"/>
      <c r="B165" s="875"/>
      <c r="C165" s="875"/>
      <c r="D165" s="146"/>
      <c r="E165" s="143"/>
      <c r="F165" s="1"/>
      <c r="G165" s="1"/>
      <c r="H165" s="1"/>
      <c r="I165" s="1"/>
      <c r="J165" s="1"/>
      <c r="K165" s="1"/>
      <c r="L165" s="1"/>
    </row>
    <row r="166" spans="1:12">
      <c r="A166" s="145"/>
      <c r="B166" s="875"/>
      <c r="C166" s="875"/>
      <c r="D166" s="146"/>
      <c r="E166" s="143"/>
      <c r="F166" s="1"/>
      <c r="G166" s="1"/>
      <c r="H166" s="1"/>
      <c r="I166" s="1"/>
      <c r="J166" s="1"/>
      <c r="K166" s="1"/>
      <c r="L166" s="1"/>
    </row>
    <row r="167" spans="1:12">
      <c r="A167" s="145"/>
      <c r="B167" s="875"/>
      <c r="C167" s="875"/>
      <c r="D167" s="146"/>
      <c r="E167" s="143"/>
      <c r="F167" s="1"/>
      <c r="G167" s="1"/>
      <c r="H167" s="1"/>
      <c r="I167" s="1"/>
      <c r="J167" s="1"/>
      <c r="K167" s="1"/>
      <c r="L167" s="1"/>
    </row>
    <row r="168" spans="1:12">
      <c r="A168" s="145"/>
      <c r="B168" s="875"/>
      <c r="C168" s="875"/>
      <c r="D168" s="146"/>
      <c r="E168" s="143"/>
      <c r="F168" s="1"/>
      <c r="G168" s="1"/>
      <c r="H168" s="1"/>
      <c r="I168" s="1"/>
      <c r="J168" s="1"/>
      <c r="K168" s="1"/>
      <c r="L168" s="1"/>
    </row>
    <row r="169" spans="1:12">
      <c r="A169" s="145"/>
      <c r="B169" s="875"/>
      <c r="C169" s="875"/>
      <c r="D169" s="146"/>
      <c r="E169" s="143"/>
      <c r="F169" s="1"/>
      <c r="G169" s="1"/>
      <c r="H169" s="1"/>
      <c r="I169" s="1"/>
      <c r="J169" s="1"/>
      <c r="K169" s="1"/>
      <c r="L169" s="1"/>
    </row>
    <row r="170" spans="1:12">
      <c r="A170" s="145"/>
      <c r="B170" s="875"/>
      <c r="C170" s="875"/>
      <c r="D170" s="146"/>
      <c r="E170" s="143"/>
      <c r="F170" s="1"/>
      <c r="G170" s="1"/>
      <c r="H170" s="1"/>
      <c r="I170" s="1"/>
      <c r="J170" s="1"/>
      <c r="K170" s="1"/>
      <c r="L170" s="1"/>
    </row>
    <row r="171" spans="1:12">
      <c r="A171" s="145"/>
      <c r="B171" s="875"/>
      <c r="C171" s="875"/>
      <c r="D171" s="146"/>
      <c r="E171" s="143"/>
      <c r="F171" s="1"/>
      <c r="G171" s="1"/>
      <c r="H171" s="1"/>
      <c r="I171" s="1"/>
      <c r="J171" s="1"/>
      <c r="K171" s="1"/>
      <c r="L171" s="1"/>
    </row>
    <row r="172" spans="1:12">
      <c r="A172" s="145"/>
      <c r="B172" s="875"/>
      <c r="C172" s="875"/>
      <c r="D172" s="146"/>
      <c r="E172" s="143"/>
      <c r="F172" s="1"/>
      <c r="G172" s="1"/>
      <c r="H172" s="1"/>
      <c r="I172" s="1"/>
      <c r="J172" s="1"/>
      <c r="K172" s="1"/>
      <c r="L172" s="1"/>
    </row>
    <row r="173" spans="1:12">
      <c r="A173" s="145"/>
      <c r="B173" s="875"/>
      <c r="C173" s="875"/>
      <c r="D173" s="146"/>
      <c r="E173" s="143"/>
      <c r="F173" s="1"/>
      <c r="G173" s="1"/>
      <c r="H173" s="1"/>
      <c r="I173" s="1"/>
      <c r="J173" s="1"/>
      <c r="K173" s="1"/>
      <c r="L173" s="1"/>
    </row>
    <row r="174" spans="1:12">
      <c r="A174" s="145"/>
      <c r="B174" s="875"/>
      <c r="C174" s="875"/>
      <c r="D174" s="146"/>
      <c r="E174" s="143"/>
      <c r="F174" s="1"/>
      <c r="G174" s="1"/>
      <c r="H174" s="1"/>
      <c r="I174" s="1"/>
      <c r="J174" s="1"/>
      <c r="K174" s="1"/>
      <c r="L174" s="1"/>
    </row>
    <row r="175" spans="1:12">
      <c r="A175" s="145"/>
      <c r="B175" s="875"/>
      <c r="C175" s="875"/>
      <c r="D175" s="146"/>
      <c r="E175" s="143"/>
      <c r="F175" s="1"/>
      <c r="G175" s="1"/>
      <c r="H175" s="1"/>
      <c r="I175" s="1"/>
      <c r="J175" s="1"/>
      <c r="K175" s="1"/>
      <c r="L175" s="1"/>
    </row>
    <row r="176" spans="1:12">
      <c r="A176" s="145"/>
      <c r="B176" s="875"/>
      <c r="C176" s="875"/>
      <c r="D176" s="146"/>
      <c r="E176" s="143"/>
      <c r="F176" s="1"/>
      <c r="G176" s="1"/>
      <c r="H176" s="1"/>
      <c r="I176" s="1"/>
      <c r="J176" s="1"/>
      <c r="K176" s="1"/>
      <c r="L176" s="1"/>
    </row>
    <row r="177" spans="1:12">
      <c r="A177" s="145"/>
      <c r="B177" s="875"/>
      <c r="C177" s="875"/>
      <c r="D177" s="146"/>
      <c r="E177" s="143"/>
      <c r="F177" s="1"/>
      <c r="G177" s="1"/>
      <c r="H177" s="1"/>
      <c r="I177" s="1"/>
      <c r="J177" s="1"/>
      <c r="K177" s="1"/>
      <c r="L177" s="1"/>
    </row>
    <row r="178" spans="1:12">
      <c r="A178" s="145"/>
      <c r="B178" s="875"/>
      <c r="C178" s="875"/>
      <c r="D178" s="146"/>
      <c r="E178" s="143"/>
      <c r="F178" s="1"/>
      <c r="G178" s="1"/>
      <c r="H178" s="1"/>
      <c r="I178" s="1"/>
      <c r="J178" s="1"/>
      <c r="K178" s="1"/>
      <c r="L178" s="1"/>
    </row>
    <row r="179" spans="1:12">
      <c r="A179" s="145"/>
      <c r="B179" s="875"/>
      <c r="C179" s="875"/>
      <c r="D179" s="146"/>
      <c r="E179" s="143"/>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31" t="s">
        <v>438</v>
      </c>
      <c r="B1" s="631"/>
      <c r="C1" s="15"/>
      <c r="D1" s="15"/>
      <c r="E1" s="15"/>
      <c r="F1" s="15"/>
      <c r="G1" s="15"/>
    </row>
    <row r="2" spans="1:7" s="229" customFormat="1" ht="15" customHeight="1">
      <c r="A2" s="919" t="s">
        <v>363</v>
      </c>
      <c r="B2" s="919"/>
      <c r="C2" s="919"/>
      <c r="D2" s="919"/>
      <c r="E2" s="919"/>
      <c r="F2" s="919"/>
      <c r="G2" s="919"/>
    </row>
    <row r="3" spans="1:7" ht="15.75" thickBot="1">
      <c r="A3" s="620"/>
      <c r="B3" s="620"/>
      <c r="C3" s="620"/>
      <c r="D3" s="620"/>
      <c r="E3" s="620"/>
      <c r="F3" s="620"/>
      <c r="G3" s="620"/>
    </row>
    <row r="4" spans="1:7" ht="15" customHeight="1">
      <c r="A4" s="625" t="s">
        <v>357</v>
      </c>
      <c r="B4" s="632"/>
      <c r="C4" s="632"/>
      <c r="D4" s="632"/>
      <c r="E4" s="126"/>
      <c r="F4" s="126"/>
      <c r="G4" s="621" t="s">
        <v>461</v>
      </c>
    </row>
    <row r="5" spans="1:7" ht="20.100000000000001" customHeight="1" thickBot="1">
      <c r="A5" s="644"/>
      <c r="B5" s="645"/>
      <c r="C5" s="645"/>
      <c r="D5" s="645"/>
      <c r="E5" s="125"/>
      <c r="F5" s="125"/>
      <c r="G5" s="622"/>
    </row>
    <row r="6" spans="1:7" ht="15.75" thickBot="1">
      <c r="A6" s="816" t="e">
        <f>Obsah!#REF!</f>
        <v>#REF!</v>
      </c>
      <c r="B6" s="793"/>
      <c r="C6" s="701"/>
      <c r="D6" s="38" t="e">
        <f>Obsah!#REF!</f>
        <v>#REF!</v>
      </c>
      <c r="E6" s="196"/>
      <c r="F6" s="196"/>
      <c r="G6" s="195"/>
    </row>
    <row r="7" spans="1:7" s="112" customFormat="1" ht="30" customHeight="1" thickBot="1">
      <c r="A7" s="917" t="s">
        <v>468</v>
      </c>
      <c r="B7" s="918"/>
      <c r="C7" s="918"/>
      <c r="D7" s="918"/>
      <c r="E7" s="918"/>
      <c r="F7" s="918"/>
      <c r="G7" s="230" t="s">
        <v>69</v>
      </c>
    </row>
    <row r="8" spans="1:7" ht="45" customHeight="1">
      <c r="A8" s="911" t="s">
        <v>362</v>
      </c>
      <c r="B8" s="912"/>
      <c r="C8" s="912"/>
      <c r="D8" s="912"/>
      <c r="E8" s="912"/>
      <c r="F8" s="912"/>
      <c r="G8" s="913"/>
    </row>
    <row r="9" spans="1:7" ht="30" customHeight="1">
      <c r="A9" s="914" t="s">
        <v>361</v>
      </c>
      <c r="B9" s="915"/>
      <c r="C9" s="915"/>
      <c r="D9" s="915"/>
      <c r="E9" s="915"/>
      <c r="F9" s="915"/>
      <c r="G9" s="916"/>
    </row>
    <row r="10" spans="1:7" ht="60" customHeight="1">
      <c r="A10" s="914" t="s">
        <v>470</v>
      </c>
      <c r="B10" s="915"/>
      <c r="C10" s="915"/>
      <c r="D10" s="915"/>
      <c r="E10" s="915"/>
      <c r="F10" s="915"/>
      <c r="G10" s="916"/>
    </row>
    <row r="11" spans="1:7" ht="45" customHeight="1">
      <c r="A11" s="914" t="s">
        <v>360</v>
      </c>
      <c r="B11" s="915"/>
      <c r="C11" s="915"/>
      <c r="D11" s="915"/>
      <c r="E11" s="915"/>
      <c r="F11" s="915"/>
      <c r="G11" s="916"/>
    </row>
    <row r="12" spans="1:7" ht="30" customHeight="1">
      <c r="A12" s="914" t="s">
        <v>359</v>
      </c>
      <c r="B12" s="915"/>
      <c r="C12" s="915"/>
      <c r="D12" s="915"/>
      <c r="E12" s="915"/>
      <c r="F12" s="915"/>
      <c r="G12" s="916"/>
    </row>
    <row r="13" spans="1:7" ht="45" customHeight="1">
      <c r="A13" s="914" t="s">
        <v>469</v>
      </c>
      <c r="B13" s="915"/>
      <c r="C13" s="915"/>
      <c r="D13" s="915"/>
      <c r="E13" s="915"/>
      <c r="F13" s="915"/>
      <c r="G13" s="916"/>
    </row>
    <row r="14" spans="1:7" ht="30" customHeight="1">
      <c r="A14" s="914" t="s">
        <v>471</v>
      </c>
      <c r="B14" s="915"/>
      <c r="C14" s="915"/>
      <c r="D14" s="915"/>
      <c r="E14" s="915"/>
      <c r="F14" s="915"/>
      <c r="G14" s="916"/>
    </row>
    <row r="15" spans="1:7" ht="15.75" customHeight="1" thickBot="1">
      <c r="A15" s="908" t="s">
        <v>358</v>
      </c>
      <c r="B15" s="909"/>
      <c r="C15" s="909"/>
      <c r="D15" s="909"/>
      <c r="E15" s="909"/>
      <c r="F15" s="909"/>
      <c r="G15" s="910"/>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31" t="s">
        <v>437</v>
      </c>
      <c r="B1" s="631"/>
      <c r="C1" s="15"/>
      <c r="D1" s="15"/>
      <c r="E1" s="224"/>
      <c r="F1" s="224"/>
      <c r="G1" s="224"/>
    </row>
    <row r="2" spans="1:7">
      <c r="A2" s="17" t="s">
        <v>472</v>
      </c>
      <c r="B2" s="17"/>
      <c r="C2" s="15"/>
      <c r="D2" s="15"/>
      <c r="E2" s="224"/>
      <c r="F2" s="224"/>
      <c r="G2" s="224"/>
    </row>
    <row r="3" spans="1:7" ht="15.75" thickBot="1">
      <c r="A3" s="745"/>
      <c r="B3" s="745"/>
      <c r="C3" s="745"/>
      <c r="D3" s="745"/>
    </row>
    <row r="4" spans="1:7" ht="15" customHeight="1">
      <c r="A4" s="625" t="s">
        <v>357</v>
      </c>
      <c r="B4" s="632"/>
      <c r="C4" s="632"/>
      <c r="D4" s="126"/>
      <c r="E4" s="126"/>
      <c r="F4" s="126"/>
      <c r="G4" s="621" t="s">
        <v>461</v>
      </c>
    </row>
    <row r="5" spans="1:7" ht="19.5" customHeight="1" thickBot="1">
      <c r="A5" s="644"/>
      <c r="B5" s="645"/>
      <c r="C5" s="645"/>
      <c r="D5" s="125"/>
      <c r="E5" s="125"/>
      <c r="F5" s="125"/>
      <c r="G5" s="622"/>
    </row>
    <row r="6" spans="1:7" ht="15.75" thickBot="1">
      <c r="A6" s="635" t="e">
        <f>Obsah!#REF!</f>
        <v>#REF!</v>
      </c>
      <c r="B6" s="743"/>
      <c r="C6" s="273" t="e">
        <f>Obsah!#REF!</f>
        <v>#REF!</v>
      </c>
      <c r="D6" s="282"/>
      <c r="E6" s="282"/>
      <c r="F6" s="282"/>
      <c r="G6" s="54"/>
    </row>
    <row r="7" spans="1:7" s="207" customFormat="1" ht="30" customHeight="1" thickBot="1">
      <c r="A7" s="932" t="s">
        <v>473</v>
      </c>
      <c r="B7" s="933"/>
      <c r="C7" s="933"/>
      <c r="D7" s="933"/>
      <c r="E7" s="933"/>
      <c r="F7" s="934"/>
      <c r="G7" s="241" t="s">
        <v>68</v>
      </c>
    </row>
    <row r="8" spans="1:7" s="207" customFormat="1" ht="30" customHeight="1">
      <c r="A8" s="927" t="s">
        <v>477</v>
      </c>
      <c r="B8" s="930"/>
      <c r="C8" s="283" t="s">
        <v>106</v>
      </c>
      <c r="D8" s="283" t="s">
        <v>105</v>
      </c>
      <c r="E8" s="283" t="s">
        <v>104</v>
      </c>
      <c r="F8" s="283" t="s">
        <v>103</v>
      </c>
      <c r="G8" s="284"/>
    </row>
    <row r="9" spans="1:7" s="207" customFormat="1" ht="30" customHeight="1">
      <c r="A9" s="928"/>
      <c r="B9" s="931"/>
      <c r="C9" s="281" t="s">
        <v>102</v>
      </c>
      <c r="D9" s="281" t="s">
        <v>102</v>
      </c>
      <c r="E9" s="281" t="s">
        <v>102</v>
      </c>
      <c r="F9" s="281" t="s">
        <v>102</v>
      </c>
      <c r="G9" s="285"/>
    </row>
    <row r="10" spans="1:7" ht="30" customHeight="1">
      <c r="A10" s="928"/>
      <c r="B10" s="279" t="s">
        <v>370</v>
      </c>
      <c r="C10" s="278"/>
      <c r="D10" s="278"/>
      <c r="E10" s="278"/>
      <c r="F10" s="278"/>
      <c r="G10" s="924" t="s">
        <v>480</v>
      </c>
    </row>
    <row r="11" spans="1:7" ht="30" customHeight="1">
      <c r="A11" s="928"/>
      <c r="B11" s="280" t="s">
        <v>387</v>
      </c>
      <c r="C11" s="199"/>
      <c r="D11" s="199"/>
      <c r="E11" s="199"/>
      <c r="F11" s="199"/>
      <c r="G11" s="924"/>
    </row>
    <row r="12" spans="1:7">
      <c r="A12" s="928"/>
      <c r="B12" s="280" t="s">
        <v>386</v>
      </c>
      <c r="C12" s="199"/>
      <c r="D12" s="199"/>
      <c r="E12" s="199"/>
      <c r="F12" s="199"/>
      <c r="G12" s="924"/>
    </row>
    <row r="13" spans="1:7">
      <c r="A13" s="928"/>
      <c r="B13" s="280" t="s">
        <v>385</v>
      </c>
      <c r="C13" s="199"/>
      <c r="D13" s="199"/>
      <c r="E13" s="199"/>
      <c r="F13" s="199"/>
      <c r="G13" s="924"/>
    </row>
    <row r="14" spans="1:7">
      <c r="A14" s="928"/>
      <c r="B14" s="280" t="s">
        <v>384</v>
      </c>
      <c r="C14" s="199"/>
      <c r="D14" s="199"/>
      <c r="E14" s="199"/>
      <c r="F14" s="199"/>
      <c r="G14" s="924"/>
    </row>
    <row r="15" spans="1:7">
      <c r="A15" s="928"/>
      <c r="B15" s="280" t="s">
        <v>369</v>
      </c>
      <c r="C15" s="199"/>
      <c r="D15" s="199"/>
      <c r="E15" s="199"/>
      <c r="F15" s="199"/>
      <c r="G15" s="924"/>
    </row>
    <row r="16" spans="1:7">
      <c r="A16" s="928"/>
      <c r="B16" s="280" t="s">
        <v>368</v>
      </c>
      <c r="C16" s="199"/>
      <c r="D16" s="199"/>
      <c r="E16" s="199"/>
      <c r="F16" s="199"/>
      <c r="G16" s="924"/>
    </row>
    <row r="17" spans="1:7">
      <c r="A17" s="928"/>
      <c r="B17" s="280" t="s">
        <v>367</v>
      </c>
      <c r="C17" s="199"/>
      <c r="D17" s="199"/>
      <c r="E17" s="199"/>
      <c r="F17" s="199"/>
      <c r="G17" s="924"/>
    </row>
    <row r="18" spans="1:7">
      <c r="A18" s="928"/>
      <c r="B18" s="280" t="s">
        <v>383</v>
      </c>
      <c r="C18" s="199"/>
      <c r="D18" s="199"/>
      <c r="E18" s="199"/>
      <c r="F18" s="199"/>
      <c r="G18" s="924"/>
    </row>
    <row r="19" spans="1:7">
      <c r="A19" s="928"/>
      <c r="B19" s="280" t="s">
        <v>382</v>
      </c>
      <c r="C19" s="199"/>
      <c r="D19" s="199"/>
      <c r="E19" s="199"/>
      <c r="F19" s="199"/>
      <c r="G19" s="924"/>
    </row>
    <row r="20" spans="1:7">
      <c r="A20" s="928"/>
      <c r="B20" s="280" t="s">
        <v>381</v>
      </c>
      <c r="C20" s="199"/>
      <c r="D20" s="199"/>
      <c r="E20" s="199"/>
      <c r="F20" s="199"/>
      <c r="G20" s="924"/>
    </row>
    <row r="21" spans="1:7">
      <c r="A21" s="928"/>
      <c r="B21" s="280" t="s">
        <v>380</v>
      </c>
      <c r="C21" s="199"/>
      <c r="D21" s="199"/>
      <c r="E21" s="199"/>
      <c r="F21" s="199"/>
      <c r="G21" s="924"/>
    </row>
    <row r="22" spans="1:7">
      <c r="A22" s="928"/>
      <c r="B22" s="280" t="s">
        <v>365</v>
      </c>
      <c r="C22" s="199"/>
      <c r="D22" s="199"/>
      <c r="E22" s="199"/>
      <c r="F22" s="199"/>
      <c r="G22" s="924"/>
    </row>
    <row r="23" spans="1:7" ht="25.5">
      <c r="A23" s="928"/>
      <c r="B23" s="280" t="s">
        <v>379</v>
      </c>
      <c r="C23" s="199"/>
      <c r="D23" s="199"/>
      <c r="E23" s="199"/>
      <c r="F23" s="199"/>
      <c r="G23" s="924"/>
    </row>
    <row r="24" spans="1:7" ht="25.5">
      <c r="A24" s="928"/>
      <c r="B24" s="280" t="s">
        <v>378</v>
      </c>
      <c r="C24" s="199"/>
      <c r="D24" s="199"/>
      <c r="E24" s="199"/>
      <c r="F24" s="199"/>
      <c r="G24" s="924"/>
    </row>
    <row r="25" spans="1:7">
      <c r="A25" s="928"/>
      <c r="B25" s="280" t="s">
        <v>366</v>
      </c>
      <c r="C25" s="199"/>
      <c r="D25" s="199"/>
      <c r="E25" s="199"/>
      <c r="F25" s="199"/>
      <c r="G25" s="924"/>
    </row>
    <row r="26" spans="1:7" ht="15.75" thickBot="1">
      <c r="A26" s="929"/>
      <c r="B26" s="286" t="s">
        <v>377</v>
      </c>
      <c r="C26" s="197"/>
      <c r="D26" s="197"/>
      <c r="E26" s="197"/>
      <c r="F26" s="197"/>
      <c r="G26" s="925"/>
    </row>
    <row r="27" spans="1:7">
      <c r="A27" s="920" t="s">
        <v>453</v>
      </c>
      <c r="B27" s="206" t="s">
        <v>376</v>
      </c>
      <c r="C27" s="201"/>
      <c r="D27" s="201"/>
      <c r="E27" s="201"/>
      <c r="F27" s="201"/>
      <c r="G27" s="923" t="s">
        <v>479</v>
      </c>
    </row>
    <row r="28" spans="1:7" ht="35.1" customHeight="1">
      <c r="A28" s="921"/>
      <c r="B28" s="205" t="s">
        <v>474</v>
      </c>
      <c r="C28" s="199"/>
      <c r="D28" s="199"/>
      <c r="E28" s="199"/>
      <c r="F28" s="199"/>
      <c r="G28" s="924"/>
    </row>
    <row r="29" spans="1:7">
      <c r="A29" s="921"/>
      <c r="B29" s="205" t="s">
        <v>375</v>
      </c>
      <c r="C29" s="199"/>
      <c r="D29" s="199"/>
      <c r="E29" s="199"/>
      <c r="F29" s="199"/>
      <c r="G29" s="924"/>
    </row>
    <row r="30" spans="1:7">
      <c r="A30" s="921"/>
      <c r="B30" s="205" t="s">
        <v>374</v>
      </c>
      <c r="C30" s="199"/>
      <c r="D30" s="199"/>
      <c r="E30" s="199"/>
      <c r="F30" s="199"/>
      <c r="G30" s="924"/>
    </row>
    <row r="31" spans="1:7" ht="15.75" thickBot="1">
      <c r="A31" s="926"/>
      <c r="B31" s="204" t="s">
        <v>373</v>
      </c>
      <c r="C31" s="203"/>
      <c r="D31" s="203"/>
      <c r="E31" s="203"/>
      <c r="F31" s="203"/>
      <c r="G31" s="924"/>
    </row>
    <row r="32" spans="1:7" ht="25.5">
      <c r="A32" s="927" t="s">
        <v>478</v>
      </c>
      <c r="B32" s="277" t="s">
        <v>475</v>
      </c>
      <c r="C32" s="277"/>
      <c r="D32" s="277"/>
      <c r="E32" s="277"/>
      <c r="F32" s="277"/>
      <c r="G32" s="923" t="s">
        <v>481</v>
      </c>
    </row>
    <row r="33" spans="1:7" ht="25.5">
      <c r="A33" s="928"/>
      <c r="B33" s="203" t="s">
        <v>372</v>
      </c>
      <c r="C33" s="203"/>
      <c r="D33" s="203"/>
      <c r="E33" s="203"/>
      <c r="F33" s="203"/>
      <c r="G33" s="924"/>
    </row>
    <row r="34" spans="1:7" ht="30" customHeight="1" thickBot="1">
      <c r="A34" s="929"/>
      <c r="B34" s="197" t="s">
        <v>476</v>
      </c>
      <c r="C34" s="197"/>
      <c r="D34" s="197"/>
      <c r="E34" s="197"/>
      <c r="F34" s="197"/>
      <c r="G34" s="925"/>
    </row>
    <row r="35" spans="1:7" ht="30" customHeight="1">
      <c r="A35" s="920" t="s">
        <v>371</v>
      </c>
      <c r="B35" s="202" t="s">
        <v>370</v>
      </c>
      <c r="C35" s="201"/>
      <c r="D35" s="201"/>
      <c r="E35" s="201"/>
      <c r="F35" s="201"/>
      <c r="G35" s="923" t="s">
        <v>482</v>
      </c>
    </row>
    <row r="36" spans="1:7">
      <c r="A36" s="921"/>
      <c r="B36" s="200" t="s">
        <v>369</v>
      </c>
      <c r="C36" s="199"/>
      <c r="D36" s="199"/>
      <c r="E36" s="199"/>
      <c r="F36" s="199"/>
      <c r="G36" s="924"/>
    </row>
    <row r="37" spans="1:7">
      <c r="A37" s="921"/>
      <c r="B37" s="200" t="s">
        <v>368</v>
      </c>
      <c r="C37" s="199"/>
      <c r="D37" s="199"/>
      <c r="E37" s="199"/>
      <c r="F37" s="199"/>
      <c r="G37" s="924"/>
    </row>
    <row r="38" spans="1:7">
      <c r="A38" s="921"/>
      <c r="B38" s="200" t="s">
        <v>367</v>
      </c>
      <c r="C38" s="199"/>
      <c r="D38" s="199"/>
      <c r="E38" s="199"/>
      <c r="F38" s="199"/>
      <c r="G38" s="924"/>
    </row>
    <row r="39" spans="1:7">
      <c r="A39" s="921"/>
      <c r="B39" s="200" t="s">
        <v>366</v>
      </c>
      <c r="C39" s="199"/>
      <c r="D39" s="199"/>
      <c r="E39" s="199"/>
      <c r="F39" s="199"/>
      <c r="G39" s="924"/>
    </row>
    <row r="40" spans="1:7">
      <c r="A40" s="921"/>
      <c r="B40" s="200" t="s">
        <v>365</v>
      </c>
      <c r="C40" s="199"/>
      <c r="D40" s="199"/>
      <c r="E40" s="199"/>
      <c r="F40" s="199"/>
      <c r="G40" s="924"/>
    </row>
    <row r="41" spans="1:7" ht="15.75" thickBot="1">
      <c r="A41" s="922"/>
      <c r="B41" s="198" t="s">
        <v>364</v>
      </c>
      <c r="C41" s="197"/>
      <c r="D41" s="197"/>
      <c r="E41" s="197"/>
      <c r="F41" s="197"/>
      <c r="G41" s="925"/>
    </row>
    <row r="42" spans="1:7">
      <c r="A42" s="290"/>
      <c r="B42" s="290"/>
      <c r="C42" s="290"/>
      <c r="D42" s="290"/>
      <c r="E42" s="290"/>
      <c r="F42" s="290"/>
      <c r="G42" s="290"/>
    </row>
    <row r="43" spans="1:7">
      <c r="A43" s="290"/>
      <c r="B43" s="290"/>
      <c r="C43" s="290"/>
      <c r="D43" s="290"/>
      <c r="E43" s="290"/>
      <c r="F43" s="290"/>
      <c r="G43" s="290"/>
    </row>
    <row r="44" spans="1:7">
      <c r="A44" s="290"/>
      <c r="B44" s="290"/>
      <c r="C44" s="290"/>
      <c r="D44" s="290"/>
      <c r="E44" s="290"/>
      <c r="F44" s="290"/>
      <c r="G44" s="290"/>
    </row>
    <row r="45" spans="1:7">
      <c r="A45" s="290"/>
      <c r="B45" s="290"/>
      <c r="C45" s="290"/>
      <c r="D45" s="290"/>
      <c r="E45" s="290"/>
      <c r="F45" s="290"/>
      <c r="G45" s="290"/>
    </row>
    <row r="46" spans="1:7">
      <c r="A46" s="290"/>
      <c r="B46" s="290"/>
      <c r="C46" s="290"/>
      <c r="D46" s="290"/>
      <c r="E46" s="290"/>
      <c r="F46" s="290"/>
      <c r="G46" s="290"/>
    </row>
    <row r="47" spans="1:7">
      <c r="A47" s="290"/>
      <c r="B47" s="290"/>
      <c r="C47" s="290"/>
      <c r="D47" s="290"/>
      <c r="E47" s="290"/>
      <c r="F47" s="290"/>
      <c r="G47" s="290"/>
    </row>
    <row r="48" spans="1:7">
      <c r="A48" s="290"/>
      <c r="B48" s="290"/>
      <c r="C48" s="290"/>
      <c r="D48" s="290"/>
      <c r="E48" s="290"/>
      <c r="F48" s="290"/>
      <c r="G48" s="290"/>
    </row>
    <row r="49" spans="1:7">
      <c r="A49" s="290"/>
      <c r="B49" s="290"/>
      <c r="C49" s="290"/>
      <c r="D49" s="290"/>
      <c r="E49" s="290"/>
      <c r="F49" s="290"/>
      <c r="G49" s="290"/>
    </row>
    <row r="50" spans="1:7">
      <c r="A50" s="290"/>
      <c r="B50" s="290"/>
      <c r="C50" s="290"/>
      <c r="D50" s="290"/>
      <c r="E50" s="290"/>
      <c r="F50" s="290"/>
      <c r="G50" s="290"/>
    </row>
    <row r="51" spans="1:7">
      <c r="A51" s="290"/>
      <c r="B51" s="290"/>
      <c r="C51" s="290"/>
      <c r="D51" s="290"/>
      <c r="E51" s="290"/>
      <c r="F51" s="290"/>
      <c r="G51" s="290"/>
    </row>
    <row r="52" spans="1:7">
      <c r="A52" s="290"/>
      <c r="B52" s="290"/>
      <c r="C52" s="290"/>
      <c r="D52" s="290"/>
      <c r="E52" s="290"/>
      <c r="F52" s="290"/>
      <c r="G52" s="290"/>
    </row>
    <row r="53" spans="1:7">
      <c r="A53" s="290"/>
      <c r="B53" s="290"/>
      <c r="C53" s="290"/>
      <c r="D53" s="290"/>
      <c r="E53" s="290"/>
      <c r="F53" s="290"/>
      <c r="G53" s="290"/>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79" t="s">
        <v>436</v>
      </c>
      <c r="B1" s="78"/>
      <c r="C1" s="78"/>
      <c r="D1" s="78"/>
      <c r="E1" s="78"/>
      <c r="F1" s="78"/>
      <c r="G1" s="78"/>
      <c r="H1" s="78"/>
      <c r="I1" s="78"/>
      <c r="J1" s="77"/>
    </row>
    <row r="2" spans="1:21" ht="15.75" thickBot="1">
      <c r="A2" s="76" t="s">
        <v>310</v>
      </c>
      <c r="B2" s="75"/>
      <c r="C2" s="75"/>
      <c r="D2" s="75"/>
      <c r="E2" s="75"/>
      <c r="F2" s="75"/>
      <c r="G2" s="75"/>
      <c r="H2" s="75"/>
      <c r="I2" s="75"/>
      <c r="J2" s="74"/>
    </row>
    <row r="3" spans="1:21" ht="15.75" thickBot="1">
      <c r="A3" s="936"/>
      <c r="B3" s="936"/>
      <c r="C3" s="936"/>
      <c r="D3" s="936"/>
      <c r="E3" s="936"/>
      <c r="F3" s="936"/>
      <c r="G3" s="936"/>
      <c r="H3" s="936"/>
      <c r="I3" s="936"/>
      <c r="J3" s="936"/>
    </row>
    <row r="4" spans="1:21" ht="15" customHeight="1">
      <c r="A4" s="625" t="s">
        <v>310</v>
      </c>
      <c r="B4" s="632"/>
      <c r="C4" s="632"/>
      <c r="D4" s="632"/>
      <c r="E4" s="632"/>
      <c r="F4" s="632"/>
      <c r="G4" s="632"/>
      <c r="H4" s="632"/>
      <c r="I4" s="637"/>
      <c r="J4" s="621" t="s">
        <v>461</v>
      </c>
    </row>
    <row r="5" spans="1:21" ht="20.100000000000001" customHeight="1">
      <c r="A5" s="633"/>
      <c r="B5" s="634"/>
      <c r="C5" s="634"/>
      <c r="D5" s="634"/>
      <c r="E5" s="634"/>
      <c r="F5" s="634"/>
      <c r="G5" s="634"/>
      <c r="H5" s="634"/>
      <c r="I5" s="638"/>
      <c r="J5" s="937"/>
    </row>
    <row r="6" spans="1:21" ht="20.100000000000001" customHeight="1" thickBot="1">
      <c r="A6" s="644"/>
      <c r="B6" s="645"/>
      <c r="C6" s="645"/>
      <c r="D6" s="645"/>
      <c r="E6" s="645"/>
      <c r="F6" s="645"/>
      <c r="G6" s="645"/>
      <c r="H6" s="645"/>
      <c r="I6" s="935"/>
      <c r="J6" s="622"/>
    </row>
    <row r="7" spans="1:21" ht="15.75" thickBot="1">
      <c r="A7" s="246" t="e">
        <f>Obsah!#REF!</f>
        <v>#REF!</v>
      </c>
      <c r="B7" s="104"/>
      <c r="C7" s="163" t="e">
        <f>Obsah!#REF!</f>
        <v>#REF!</v>
      </c>
      <c r="D7" s="101"/>
      <c r="E7" s="101"/>
      <c r="F7" s="101"/>
      <c r="G7" s="101"/>
      <c r="H7" s="101"/>
      <c r="I7" s="101"/>
      <c r="J7" s="211"/>
    </row>
    <row r="8" spans="1:21" ht="15" customHeight="1">
      <c r="A8" s="767" t="s">
        <v>418</v>
      </c>
      <c r="B8" s="940" t="s">
        <v>106</v>
      </c>
      <c r="C8" s="941"/>
      <c r="D8" s="943" t="s">
        <v>105</v>
      </c>
      <c r="E8" s="944"/>
      <c r="F8" s="938" t="s">
        <v>104</v>
      </c>
      <c r="G8" s="942"/>
      <c r="H8" s="938" t="s">
        <v>103</v>
      </c>
      <c r="I8" s="939"/>
      <c r="J8" s="947" t="s">
        <v>388</v>
      </c>
    </row>
    <row r="9" spans="1:21" ht="45" customHeight="1" thickBot="1">
      <c r="A9" s="945"/>
      <c r="B9" s="708" t="s">
        <v>102</v>
      </c>
      <c r="C9" s="951"/>
      <c r="D9" s="708" t="s">
        <v>102</v>
      </c>
      <c r="E9" s="710"/>
      <c r="F9" s="708" t="s">
        <v>102</v>
      </c>
      <c r="G9" s="951"/>
      <c r="H9" s="708" t="s">
        <v>102</v>
      </c>
      <c r="I9" s="709"/>
      <c r="J9" s="948"/>
      <c r="K9" s="2"/>
      <c r="L9" s="2"/>
      <c r="M9" s="2"/>
      <c r="N9" s="2"/>
      <c r="O9" s="2"/>
      <c r="P9" s="2"/>
      <c r="Q9" s="2"/>
      <c r="R9" s="2"/>
      <c r="S9" s="2"/>
      <c r="T9" s="2"/>
    </row>
    <row r="10" spans="1:21" ht="30" customHeight="1" thickBot="1">
      <c r="A10" s="946"/>
      <c r="B10" s="73" t="s">
        <v>113</v>
      </c>
      <c r="C10" s="72" t="s">
        <v>112</v>
      </c>
      <c r="D10" s="70" t="s">
        <v>113</v>
      </c>
      <c r="E10" s="71" t="s">
        <v>112</v>
      </c>
      <c r="F10" s="244" t="s">
        <v>113</v>
      </c>
      <c r="G10" s="245" t="s">
        <v>112</v>
      </c>
      <c r="H10" s="244" t="s">
        <v>113</v>
      </c>
      <c r="I10" s="261" t="s">
        <v>112</v>
      </c>
      <c r="J10" s="949"/>
      <c r="K10" s="210"/>
      <c r="L10" s="210"/>
      <c r="M10" s="210"/>
      <c r="N10" s="210"/>
      <c r="O10" s="210"/>
      <c r="P10" s="210"/>
      <c r="Q10" s="210"/>
      <c r="R10" s="210"/>
      <c r="S10" s="210"/>
      <c r="T10" s="210"/>
      <c r="U10" s="210"/>
    </row>
    <row r="11" spans="1:21">
      <c r="A11" s="65" t="s">
        <v>111</v>
      </c>
      <c r="B11" s="67"/>
      <c r="C11" s="68"/>
      <c r="D11" s="66"/>
      <c r="E11" s="69"/>
      <c r="F11" s="67"/>
      <c r="G11" s="68"/>
      <c r="H11" s="67"/>
      <c r="I11" s="262"/>
      <c r="J11" s="949"/>
      <c r="K11" s="210"/>
      <c r="L11" s="210"/>
      <c r="M11" s="210"/>
      <c r="N11" s="210"/>
      <c r="O11" s="210"/>
      <c r="P11" s="210"/>
      <c r="Q11" s="210"/>
      <c r="R11" s="210"/>
      <c r="S11" s="210"/>
      <c r="T11" s="210"/>
      <c r="U11" s="210"/>
    </row>
    <row r="12" spans="1:21">
      <c r="A12" s="65" t="s">
        <v>110</v>
      </c>
      <c r="B12" s="63"/>
      <c r="C12" s="61"/>
      <c r="D12" s="62"/>
      <c r="E12" s="64"/>
      <c r="F12" s="63"/>
      <c r="G12" s="61"/>
      <c r="H12" s="63"/>
      <c r="I12" s="62"/>
      <c r="J12" s="949"/>
      <c r="K12" s="210"/>
      <c r="L12" s="210"/>
      <c r="M12" s="210"/>
      <c r="N12" s="210"/>
      <c r="O12" s="210"/>
      <c r="P12" s="210"/>
      <c r="Q12" s="210"/>
      <c r="R12" s="210"/>
      <c r="S12" s="210"/>
      <c r="T12" s="210"/>
      <c r="U12" s="210"/>
    </row>
    <row r="13" spans="1:21">
      <c r="A13" s="65" t="s">
        <v>109</v>
      </c>
      <c r="B13" s="63"/>
      <c r="C13" s="61"/>
      <c r="D13" s="62"/>
      <c r="E13" s="64"/>
      <c r="F13" s="63"/>
      <c r="G13" s="61"/>
      <c r="H13" s="63"/>
      <c r="I13" s="62"/>
      <c r="J13" s="949"/>
      <c r="K13" s="210"/>
      <c r="L13" s="210"/>
      <c r="M13" s="210"/>
      <c r="N13" s="210"/>
      <c r="O13" s="210"/>
      <c r="P13" s="210"/>
      <c r="Q13" s="210"/>
      <c r="R13" s="210"/>
      <c r="S13" s="210"/>
      <c r="T13" s="210"/>
      <c r="U13" s="210"/>
    </row>
    <row r="14" spans="1:21" ht="15" customHeight="1" thickBot="1">
      <c r="A14" s="60" t="s">
        <v>108</v>
      </c>
      <c r="B14" s="58"/>
      <c r="C14" s="56"/>
      <c r="D14" s="57"/>
      <c r="E14" s="59"/>
      <c r="F14" s="58"/>
      <c r="G14" s="56"/>
      <c r="H14" s="58"/>
      <c r="I14" s="57"/>
      <c r="J14" s="950"/>
      <c r="K14" s="210"/>
      <c r="L14" s="210"/>
      <c r="M14" s="210"/>
      <c r="N14" s="210"/>
      <c r="O14" s="210"/>
      <c r="P14" s="210"/>
      <c r="Q14" s="210"/>
      <c r="R14" s="210"/>
      <c r="S14" s="210"/>
      <c r="T14" s="210"/>
      <c r="U14" s="210"/>
    </row>
    <row r="15" spans="1:21" ht="15" customHeight="1">
      <c r="A15" s="209"/>
      <c r="B15" s="209"/>
      <c r="C15" s="209"/>
      <c r="D15" s="209"/>
      <c r="E15" s="209"/>
      <c r="F15" s="209"/>
      <c r="G15" s="209"/>
      <c r="H15" s="209"/>
      <c r="I15" s="209"/>
      <c r="J15" s="208"/>
      <c r="K15" s="210"/>
      <c r="L15" s="210"/>
      <c r="M15" s="210"/>
      <c r="N15" s="210"/>
      <c r="O15" s="210"/>
      <c r="P15" s="210"/>
      <c r="Q15" s="210"/>
      <c r="R15" s="210"/>
      <c r="S15" s="210"/>
      <c r="T15" s="210"/>
      <c r="U15" s="210"/>
    </row>
    <row r="16" spans="1:21" ht="12" customHeight="1">
      <c r="A16" s="209"/>
      <c r="B16" s="209"/>
      <c r="C16" s="209"/>
      <c r="D16" s="209"/>
      <c r="E16" s="209"/>
      <c r="F16" s="209"/>
      <c r="G16" s="209"/>
      <c r="H16" s="209"/>
      <c r="I16" s="209"/>
      <c r="J16" s="208"/>
      <c r="K16" s="210"/>
      <c r="L16" s="210"/>
      <c r="M16" s="210"/>
      <c r="N16" s="210"/>
      <c r="O16" s="210"/>
      <c r="P16" s="210"/>
      <c r="Q16" s="210"/>
      <c r="R16" s="210"/>
      <c r="S16" s="210"/>
      <c r="T16" s="210"/>
      <c r="U16" s="210"/>
    </row>
    <row r="17" spans="1:21" ht="15" customHeight="1">
      <c r="A17" s="209"/>
      <c r="B17" s="209"/>
      <c r="C17" s="209"/>
      <c r="D17" s="209"/>
      <c r="E17" s="209"/>
      <c r="F17" s="209"/>
      <c r="G17" s="209"/>
      <c r="H17" s="209"/>
      <c r="I17" s="209"/>
      <c r="J17" s="208"/>
      <c r="K17" s="210"/>
      <c r="L17" s="210"/>
      <c r="M17" s="210"/>
      <c r="N17" s="210"/>
      <c r="O17" s="210"/>
      <c r="P17" s="210"/>
      <c r="Q17" s="210"/>
      <c r="R17" s="210"/>
      <c r="S17" s="210"/>
      <c r="T17" s="210"/>
      <c r="U17" s="210"/>
    </row>
    <row r="18" spans="1:21" ht="15" customHeight="1">
      <c r="A18" s="209"/>
      <c r="B18" s="209"/>
      <c r="C18" s="209"/>
      <c r="D18" s="209"/>
      <c r="E18" s="209"/>
      <c r="F18" s="209"/>
      <c r="G18" s="209"/>
      <c r="H18" s="209"/>
      <c r="I18" s="209"/>
      <c r="J18" s="208"/>
      <c r="K18" s="210"/>
      <c r="L18" s="210"/>
      <c r="M18" s="210"/>
      <c r="N18" s="210"/>
      <c r="O18" s="210"/>
      <c r="P18" s="210"/>
      <c r="Q18" s="210"/>
      <c r="R18" s="210"/>
      <c r="S18" s="210"/>
      <c r="T18" s="210"/>
      <c r="U18" s="210"/>
    </row>
    <row r="19" spans="1:21" ht="15" customHeight="1">
      <c r="A19" s="209"/>
      <c r="B19" s="209"/>
      <c r="C19" s="209"/>
      <c r="D19" s="209"/>
      <c r="E19" s="209"/>
      <c r="F19" s="209"/>
      <c r="G19" s="209"/>
      <c r="H19" s="209"/>
      <c r="I19" s="209"/>
      <c r="J19" s="208"/>
      <c r="K19" s="2"/>
      <c r="L19" s="210"/>
      <c r="M19" s="210"/>
      <c r="N19" s="210"/>
      <c r="O19" s="210"/>
      <c r="P19" s="2"/>
      <c r="Q19" s="2"/>
      <c r="R19" s="2"/>
      <c r="S19" s="2"/>
      <c r="T19" s="2"/>
    </row>
    <row r="20" spans="1:21" ht="15" customHeight="1">
      <c r="A20" s="209"/>
      <c r="B20" s="209"/>
      <c r="C20" s="209"/>
      <c r="D20" s="209"/>
      <c r="E20" s="209"/>
      <c r="F20" s="209"/>
      <c r="G20" s="209"/>
      <c r="H20" s="209"/>
      <c r="I20" s="209"/>
      <c r="J20" s="208"/>
      <c r="K20" s="2"/>
      <c r="L20" s="210"/>
      <c r="M20" s="210"/>
      <c r="N20" s="210"/>
      <c r="O20" s="210"/>
      <c r="P20" s="2"/>
      <c r="Q20" s="2"/>
      <c r="R20" s="2"/>
      <c r="S20" s="2"/>
      <c r="T20" s="2"/>
    </row>
    <row r="21" spans="1:21" ht="15" customHeight="1">
      <c r="A21" s="209"/>
      <c r="B21" s="209"/>
      <c r="C21" s="209"/>
      <c r="D21" s="209"/>
      <c r="E21" s="209"/>
      <c r="F21" s="209"/>
      <c r="G21" s="209"/>
      <c r="H21" s="209"/>
      <c r="I21" s="209"/>
      <c r="J21" s="208"/>
      <c r="K21" s="2"/>
      <c r="L21" s="210"/>
      <c r="M21" s="210"/>
      <c r="N21" s="210"/>
      <c r="O21" s="210"/>
      <c r="P21" s="2"/>
      <c r="Q21" s="2"/>
      <c r="R21" s="2"/>
      <c r="S21" s="2"/>
      <c r="T21" s="2"/>
    </row>
    <row r="22" spans="1:21" ht="15" customHeight="1">
      <c r="A22" s="209"/>
      <c r="B22" s="209"/>
      <c r="C22" s="209"/>
      <c r="D22" s="209"/>
      <c r="E22" s="209"/>
      <c r="F22" s="209"/>
      <c r="G22" s="209"/>
      <c r="H22" s="209"/>
      <c r="I22" s="209"/>
      <c r="J22" s="208"/>
      <c r="K22" s="2"/>
      <c r="L22" s="210"/>
      <c r="M22" s="210"/>
      <c r="N22" s="210"/>
      <c r="O22" s="210"/>
      <c r="P22" s="2"/>
      <c r="Q22" s="2"/>
      <c r="R22" s="2"/>
      <c r="S22" s="2"/>
      <c r="T22" s="2"/>
    </row>
    <row r="23" spans="1:21" ht="15" customHeight="1">
      <c r="A23" s="209"/>
      <c r="B23" s="209"/>
      <c r="C23" s="209"/>
      <c r="D23" s="209"/>
      <c r="E23" s="209"/>
      <c r="F23" s="209"/>
      <c r="G23" s="209"/>
      <c r="H23" s="209"/>
      <c r="I23" s="209"/>
      <c r="J23" s="208"/>
      <c r="K23" s="2"/>
      <c r="L23" s="210"/>
      <c r="M23" s="210"/>
      <c r="N23" s="210"/>
      <c r="O23" s="210"/>
      <c r="P23" s="2"/>
      <c r="Q23" s="2"/>
      <c r="R23" s="2"/>
      <c r="S23" s="2"/>
      <c r="T23" s="2"/>
    </row>
    <row r="24" spans="1:21" ht="15" customHeight="1">
      <c r="A24" s="209"/>
      <c r="B24" s="209"/>
      <c r="C24" s="209"/>
      <c r="D24" s="209"/>
      <c r="E24" s="209"/>
      <c r="F24" s="209"/>
      <c r="G24" s="209"/>
      <c r="H24" s="209"/>
      <c r="I24" s="209"/>
      <c r="J24" s="208"/>
      <c r="K24" s="2"/>
      <c r="L24" s="210"/>
      <c r="M24" s="210"/>
      <c r="N24" s="210"/>
      <c r="O24" s="210"/>
      <c r="P24" s="2"/>
      <c r="Q24" s="2"/>
      <c r="R24" s="2"/>
      <c r="S24" s="2"/>
      <c r="T24" s="2"/>
    </row>
    <row r="25" spans="1:21">
      <c r="A25" s="209"/>
      <c r="B25" s="209"/>
      <c r="C25" s="209"/>
      <c r="D25" s="209"/>
      <c r="E25" s="209"/>
      <c r="F25" s="209"/>
      <c r="G25" s="209"/>
      <c r="H25" s="209"/>
      <c r="I25" s="209"/>
      <c r="J25" s="208"/>
      <c r="K25" s="2"/>
      <c r="L25" s="210"/>
      <c r="M25" s="210"/>
      <c r="N25" s="210"/>
      <c r="O25" s="210"/>
      <c r="P25" s="2"/>
      <c r="Q25" s="2"/>
      <c r="R25" s="2"/>
      <c r="S25" s="2"/>
      <c r="T25" s="2"/>
    </row>
    <row r="26" spans="1:21" ht="15" customHeight="1">
      <c r="A26" s="209"/>
      <c r="B26" s="209"/>
      <c r="C26" s="209"/>
      <c r="D26" s="209"/>
      <c r="E26" s="209"/>
      <c r="F26" s="209"/>
      <c r="G26" s="209"/>
      <c r="H26" s="209"/>
      <c r="I26" s="209"/>
      <c r="J26" s="208"/>
      <c r="L26" s="210"/>
      <c r="M26" s="210"/>
      <c r="N26" s="210"/>
      <c r="O26" s="210"/>
    </row>
    <row r="27" spans="1:21">
      <c r="A27" s="209"/>
      <c r="B27" s="209"/>
      <c r="C27" s="209"/>
      <c r="D27" s="209"/>
      <c r="E27" s="209"/>
      <c r="F27" s="209"/>
      <c r="G27" s="209"/>
      <c r="H27" s="209"/>
      <c r="I27" s="209"/>
      <c r="J27" s="208"/>
    </row>
    <row r="28" spans="1:21">
      <c r="A28" s="209"/>
      <c r="B28" s="209"/>
      <c r="C28" s="209"/>
      <c r="D28" s="209"/>
      <c r="E28" s="209"/>
      <c r="F28" s="209"/>
      <c r="G28" s="209"/>
      <c r="H28" s="209"/>
      <c r="I28" s="209"/>
      <c r="J28" s="208"/>
    </row>
    <row r="29" spans="1:21">
      <c r="A29" s="209"/>
      <c r="B29" s="209"/>
      <c r="C29" s="209"/>
      <c r="D29" s="209"/>
      <c r="E29" s="209"/>
      <c r="F29" s="209"/>
      <c r="G29" s="209"/>
      <c r="H29" s="209"/>
      <c r="I29" s="209"/>
      <c r="J29" s="208"/>
    </row>
    <row r="30" spans="1:21">
      <c r="A30" s="209"/>
      <c r="B30" s="209"/>
      <c r="C30" s="209"/>
      <c r="D30" s="209"/>
      <c r="E30" s="209"/>
      <c r="F30" s="209"/>
      <c r="G30" s="209"/>
      <c r="H30" s="209"/>
      <c r="I30" s="209"/>
      <c r="J30" s="208"/>
    </row>
    <row r="31" spans="1:21">
      <c r="A31" s="209"/>
      <c r="B31" s="209"/>
      <c r="C31" s="209"/>
      <c r="D31" s="209"/>
      <c r="E31" s="209"/>
      <c r="F31" s="209"/>
      <c r="G31" s="209"/>
      <c r="H31" s="209"/>
      <c r="I31" s="209"/>
      <c r="J31" s="208"/>
    </row>
    <row r="32" spans="1:21">
      <c r="A32" s="209"/>
      <c r="B32" s="209"/>
      <c r="C32" s="209"/>
      <c r="D32" s="209"/>
      <c r="E32" s="209"/>
      <c r="F32" s="209"/>
      <c r="G32" s="209"/>
      <c r="H32" s="209"/>
      <c r="I32" s="209"/>
      <c r="J32" s="208"/>
    </row>
    <row r="33" spans="1:10">
      <c r="A33" s="209"/>
      <c r="B33" s="209"/>
      <c r="C33" s="209"/>
      <c r="D33" s="209"/>
      <c r="E33" s="209"/>
      <c r="F33" s="209"/>
      <c r="G33" s="209"/>
      <c r="H33" s="209"/>
      <c r="I33" s="209"/>
      <c r="J33" s="208"/>
    </row>
    <row r="34" spans="1:10">
      <c r="A34" s="209"/>
      <c r="B34" s="209"/>
      <c r="C34" s="209"/>
      <c r="D34" s="209"/>
      <c r="E34" s="209"/>
      <c r="F34" s="209"/>
      <c r="G34" s="209"/>
      <c r="H34" s="209"/>
      <c r="I34" s="209"/>
      <c r="J34" s="208"/>
    </row>
    <row r="35" spans="1:10">
      <c r="A35" s="209"/>
      <c r="B35" s="209"/>
      <c r="C35" s="209"/>
      <c r="D35" s="209"/>
      <c r="E35" s="209"/>
      <c r="F35" s="209"/>
      <c r="G35" s="209"/>
      <c r="H35" s="209"/>
      <c r="I35" s="209"/>
      <c r="J35" s="208"/>
    </row>
    <row r="36" spans="1:10">
      <c r="A36" s="209"/>
      <c r="B36" s="209"/>
      <c r="C36" s="209"/>
      <c r="D36" s="209"/>
      <c r="E36" s="209"/>
      <c r="F36" s="209"/>
      <c r="G36" s="209"/>
      <c r="H36" s="209"/>
      <c r="I36" s="209"/>
      <c r="J36" s="208"/>
    </row>
    <row r="37" spans="1:10">
      <c r="A37" s="209"/>
      <c r="B37" s="209"/>
      <c r="C37" s="209"/>
      <c r="D37" s="209"/>
      <c r="E37" s="209"/>
      <c r="F37" s="209"/>
      <c r="G37" s="209"/>
      <c r="H37" s="209"/>
      <c r="I37" s="209"/>
      <c r="J37" s="208"/>
    </row>
    <row r="38" spans="1:10">
      <c r="A38" s="209"/>
      <c r="B38" s="209"/>
      <c r="C38" s="209"/>
      <c r="D38" s="209"/>
      <c r="E38" s="209"/>
      <c r="F38" s="209"/>
      <c r="G38" s="209"/>
      <c r="H38" s="209"/>
      <c r="I38" s="209"/>
      <c r="J38" s="208"/>
    </row>
    <row r="39" spans="1:10" ht="15" customHeight="1">
      <c r="A39" s="209"/>
      <c r="B39" s="209"/>
      <c r="C39" s="209"/>
      <c r="D39" s="209"/>
      <c r="E39" s="209"/>
      <c r="F39" s="209"/>
      <c r="G39" s="209"/>
      <c r="H39" s="209"/>
      <c r="I39" s="209"/>
      <c r="J39" s="208"/>
    </row>
    <row r="40" spans="1:10">
      <c r="A40" s="209"/>
      <c r="B40" s="209"/>
      <c r="C40" s="209"/>
      <c r="D40" s="209"/>
      <c r="E40" s="209"/>
      <c r="F40" s="209"/>
      <c r="G40" s="209"/>
      <c r="H40" s="209"/>
      <c r="I40" s="209"/>
      <c r="J40" s="208"/>
    </row>
    <row r="41" spans="1:10">
      <c r="A41" s="209"/>
      <c r="B41" s="209"/>
      <c r="C41" s="209"/>
      <c r="D41" s="209"/>
      <c r="E41" s="209"/>
      <c r="F41" s="209"/>
      <c r="G41" s="209"/>
      <c r="H41" s="209"/>
      <c r="I41" s="209"/>
      <c r="J41" s="208"/>
    </row>
    <row r="42" spans="1:10">
      <c r="A42" s="209"/>
      <c r="B42" s="209"/>
      <c r="C42" s="209"/>
      <c r="D42" s="209"/>
      <c r="E42" s="209"/>
      <c r="F42" s="209"/>
      <c r="G42" s="209"/>
      <c r="H42" s="209"/>
      <c r="I42" s="209"/>
      <c r="J42" s="208"/>
    </row>
    <row r="43" spans="1:10">
      <c r="A43" s="209"/>
      <c r="B43" s="209"/>
      <c r="C43" s="209"/>
      <c r="D43" s="209"/>
      <c r="E43" s="209"/>
      <c r="F43" s="209"/>
      <c r="G43" s="209"/>
      <c r="H43" s="209"/>
      <c r="I43" s="209"/>
      <c r="J43" s="208"/>
    </row>
    <row r="44" spans="1:10" ht="15" customHeight="1">
      <c r="A44" s="209"/>
      <c r="B44" s="209"/>
      <c r="C44" s="209"/>
      <c r="D44" s="209"/>
      <c r="E44" s="209"/>
      <c r="F44" s="209"/>
      <c r="G44" s="209"/>
      <c r="H44" s="209"/>
      <c r="I44" s="209"/>
      <c r="J44" s="208"/>
    </row>
    <row r="45" spans="1:10">
      <c r="A45" s="209"/>
      <c r="B45" s="209"/>
      <c r="C45" s="209"/>
      <c r="D45" s="209"/>
      <c r="E45" s="209"/>
      <c r="F45" s="209"/>
      <c r="G45" s="209"/>
      <c r="H45" s="209"/>
      <c r="I45" s="209"/>
      <c r="J45" s="208"/>
    </row>
    <row r="46" spans="1:10">
      <c r="A46" s="209"/>
      <c r="B46" s="209"/>
      <c r="C46" s="209"/>
      <c r="D46" s="209"/>
      <c r="E46" s="209"/>
      <c r="F46" s="209"/>
      <c r="G46" s="209"/>
      <c r="H46" s="209"/>
      <c r="I46" s="209"/>
      <c r="J46" s="208"/>
    </row>
    <row r="47" spans="1:10">
      <c r="A47" s="209"/>
      <c r="B47" s="209"/>
      <c r="C47" s="209"/>
      <c r="D47" s="209"/>
      <c r="E47" s="209"/>
      <c r="F47" s="209"/>
      <c r="G47" s="209"/>
      <c r="H47" s="209"/>
      <c r="I47" s="209"/>
      <c r="J47" s="208"/>
    </row>
    <row r="48" spans="1:10">
      <c r="A48" s="209"/>
      <c r="B48" s="209"/>
      <c r="C48" s="209"/>
      <c r="D48" s="209"/>
      <c r="E48" s="209"/>
      <c r="F48" s="209"/>
      <c r="G48" s="209"/>
      <c r="H48" s="209"/>
      <c r="I48" s="209"/>
      <c r="J48" s="208"/>
    </row>
    <row r="49" spans="1:10" ht="15" customHeight="1">
      <c r="A49" s="209"/>
      <c r="B49" s="209"/>
      <c r="C49" s="209"/>
      <c r="D49" s="209"/>
      <c r="E49" s="209"/>
      <c r="F49" s="209"/>
      <c r="G49" s="209"/>
      <c r="H49" s="209"/>
      <c r="I49" s="209"/>
      <c r="J49" s="208"/>
    </row>
    <row r="50" spans="1:10">
      <c r="A50" s="209"/>
      <c r="B50" s="209"/>
      <c r="C50" s="209"/>
      <c r="D50" s="209"/>
      <c r="E50" s="209"/>
      <c r="F50" s="209"/>
      <c r="G50" s="209"/>
      <c r="H50" s="209"/>
      <c r="I50" s="209"/>
      <c r="J50" s="208"/>
    </row>
    <row r="51" spans="1:10">
      <c r="A51" s="209"/>
      <c r="B51" s="209"/>
      <c r="C51" s="209"/>
      <c r="D51" s="209"/>
      <c r="E51" s="209"/>
      <c r="F51" s="209"/>
      <c r="G51" s="209"/>
      <c r="H51" s="209"/>
      <c r="I51" s="209"/>
      <c r="J51" s="208"/>
    </row>
    <row r="52" spans="1:10">
      <c r="A52" s="209"/>
      <c r="B52" s="209"/>
      <c r="C52" s="209"/>
      <c r="D52" s="209"/>
      <c r="E52" s="209"/>
      <c r="F52" s="209"/>
      <c r="G52" s="209"/>
      <c r="H52" s="209"/>
      <c r="I52" s="209"/>
      <c r="J52" s="208"/>
    </row>
    <row r="53" spans="1:10">
      <c r="A53" s="209"/>
      <c r="B53" s="209"/>
      <c r="C53" s="209"/>
      <c r="D53" s="209"/>
      <c r="E53" s="209"/>
      <c r="F53" s="209"/>
      <c r="G53" s="209"/>
      <c r="H53" s="209"/>
      <c r="I53" s="209"/>
      <c r="J53" s="208"/>
    </row>
    <row r="54" spans="1:10">
      <c r="A54" s="209"/>
      <c r="B54" s="209"/>
      <c r="C54" s="209"/>
      <c r="D54" s="209"/>
      <c r="E54" s="209"/>
      <c r="F54" s="209"/>
      <c r="G54" s="209"/>
      <c r="H54" s="209"/>
      <c r="I54" s="209"/>
      <c r="J54" s="208"/>
    </row>
    <row r="55" spans="1:10">
      <c r="A55" s="209"/>
      <c r="B55" s="209"/>
      <c r="C55" s="209"/>
      <c r="D55" s="209"/>
      <c r="E55" s="209"/>
      <c r="F55" s="209"/>
      <c r="G55" s="209"/>
      <c r="H55" s="209"/>
      <c r="I55" s="209"/>
      <c r="J55" s="208"/>
    </row>
    <row r="56" spans="1:10">
      <c r="A56" s="209"/>
      <c r="B56" s="209"/>
      <c r="C56" s="209"/>
      <c r="D56" s="209"/>
      <c r="E56" s="209"/>
      <c r="F56" s="209"/>
      <c r="G56" s="209"/>
      <c r="H56" s="209"/>
      <c r="I56" s="209"/>
      <c r="J56" s="208"/>
    </row>
    <row r="57" spans="1:10" ht="15" customHeight="1">
      <c r="A57" s="209"/>
      <c r="B57" s="209"/>
      <c r="C57" s="209"/>
      <c r="D57" s="209"/>
      <c r="E57" s="209"/>
      <c r="F57" s="209"/>
      <c r="G57" s="209"/>
      <c r="H57" s="209"/>
      <c r="I57" s="209"/>
      <c r="J57" s="208"/>
    </row>
    <row r="58" spans="1:10" ht="15" customHeight="1">
      <c r="A58" s="209"/>
      <c r="B58" s="209"/>
      <c r="C58" s="209"/>
      <c r="D58" s="209"/>
      <c r="E58" s="209"/>
      <c r="F58" s="209"/>
      <c r="G58" s="209"/>
      <c r="H58" s="209"/>
      <c r="I58" s="209"/>
      <c r="J58" s="208"/>
    </row>
    <row r="59" spans="1:10">
      <c r="A59" s="209"/>
      <c r="B59" s="209"/>
      <c r="C59" s="209"/>
      <c r="D59" s="209"/>
      <c r="E59" s="209"/>
      <c r="F59" s="209"/>
      <c r="G59" s="209"/>
      <c r="H59" s="209"/>
      <c r="I59" s="209"/>
      <c r="J59" s="208"/>
    </row>
    <row r="60" spans="1:10" ht="15" customHeight="1">
      <c r="A60" s="209"/>
      <c r="B60" s="209"/>
      <c r="C60" s="209"/>
      <c r="D60" s="209"/>
      <c r="E60" s="209"/>
      <c r="F60" s="209"/>
      <c r="G60" s="209"/>
      <c r="H60" s="209"/>
      <c r="I60" s="209"/>
      <c r="J60" s="208"/>
    </row>
    <row r="61" spans="1:10" ht="15" customHeight="1">
      <c r="A61" s="209"/>
      <c r="B61" s="209"/>
      <c r="C61" s="209"/>
      <c r="D61" s="209"/>
      <c r="E61" s="209"/>
      <c r="F61" s="209"/>
      <c r="G61" s="209"/>
      <c r="H61" s="209"/>
      <c r="I61" s="209"/>
      <c r="J61" s="208"/>
    </row>
    <row r="62" spans="1:10" ht="15" customHeight="1">
      <c r="A62" s="209"/>
      <c r="B62" s="209"/>
      <c r="C62" s="209"/>
      <c r="D62" s="209"/>
      <c r="E62" s="209"/>
      <c r="F62" s="209"/>
      <c r="G62" s="209"/>
      <c r="H62" s="209"/>
      <c r="I62" s="209"/>
      <c r="J62" s="208"/>
    </row>
    <row r="63" spans="1:10" ht="15" customHeight="1">
      <c r="A63" s="209"/>
      <c r="B63" s="209"/>
      <c r="C63" s="209"/>
      <c r="D63" s="209"/>
      <c r="E63" s="209"/>
      <c r="F63" s="209"/>
      <c r="G63" s="209"/>
      <c r="H63" s="209"/>
      <c r="I63" s="209"/>
      <c r="J63" s="208"/>
    </row>
    <row r="64" spans="1:10">
      <c r="A64" s="209"/>
      <c r="B64" s="209"/>
      <c r="C64" s="209"/>
      <c r="D64" s="209"/>
      <c r="E64" s="209"/>
      <c r="F64" s="209"/>
      <c r="G64" s="209"/>
      <c r="H64" s="209"/>
      <c r="I64" s="209"/>
      <c r="J64" s="208"/>
    </row>
    <row r="65" spans="1:10">
      <c r="A65" s="209"/>
      <c r="B65" s="209"/>
      <c r="C65" s="209"/>
      <c r="D65" s="209"/>
      <c r="E65" s="209"/>
      <c r="F65" s="209"/>
      <c r="G65" s="209"/>
      <c r="H65" s="209"/>
      <c r="I65" s="209"/>
      <c r="J65" s="208"/>
    </row>
    <row r="66" spans="1:10">
      <c r="A66" s="209"/>
      <c r="B66" s="209"/>
      <c r="C66" s="209"/>
      <c r="D66" s="209"/>
      <c r="E66" s="209"/>
      <c r="F66" s="209"/>
      <c r="G66" s="209"/>
      <c r="H66" s="209"/>
      <c r="I66" s="209"/>
      <c r="J66" s="208"/>
    </row>
    <row r="67" spans="1:10">
      <c r="A67" s="209"/>
      <c r="B67" s="209"/>
      <c r="C67" s="209"/>
      <c r="D67" s="209"/>
      <c r="E67" s="209"/>
      <c r="F67" s="209"/>
      <c r="G67" s="209"/>
      <c r="H67" s="209"/>
      <c r="I67" s="209"/>
      <c r="J67" s="208"/>
    </row>
    <row r="68" spans="1:10">
      <c r="A68" s="209"/>
      <c r="B68" s="209"/>
      <c r="C68" s="209"/>
      <c r="D68" s="209"/>
      <c r="E68" s="209"/>
      <c r="F68" s="209"/>
      <c r="G68" s="209"/>
      <c r="H68" s="209"/>
      <c r="I68" s="209"/>
      <c r="J68" s="208"/>
    </row>
    <row r="69" spans="1:10" ht="15" customHeight="1">
      <c r="A69" s="209"/>
      <c r="B69" s="209"/>
      <c r="C69" s="209"/>
      <c r="D69" s="209"/>
      <c r="E69" s="209"/>
      <c r="F69" s="209"/>
      <c r="G69" s="209"/>
      <c r="H69" s="209"/>
      <c r="I69" s="209"/>
      <c r="J69" s="208"/>
    </row>
    <row r="70" spans="1:10">
      <c r="A70" s="209"/>
      <c r="B70" s="209"/>
      <c r="C70" s="209"/>
      <c r="D70" s="209"/>
      <c r="E70" s="209"/>
      <c r="F70" s="209"/>
      <c r="G70" s="209"/>
      <c r="H70" s="209"/>
      <c r="I70" s="209"/>
      <c r="J70" s="208"/>
    </row>
    <row r="71" spans="1:10">
      <c r="A71" s="209"/>
      <c r="B71" s="209"/>
      <c r="C71" s="209"/>
      <c r="D71" s="209"/>
      <c r="E71" s="209"/>
      <c r="F71" s="209"/>
      <c r="G71" s="209"/>
      <c r="H71" s="209"/>
      <c r="I71" s="209"/>
      <c r="J71" s="208"/>
    </row>
    <row r="72" spans="1:10">
      <c r="A72" s="209"/>
      <c r="B72" s="209"/>
      <c r="C72" s="209"/>
      <c r="D72" s="209"/>
      <c r="E72" s="209"/>
      <c r="F72" s="209"/>
      <c r="G72" s="209"/>
      <c r="H72" s="209"/>
      <c r="I72" s="209"/>
      <c r="J72" s="208"/>
    </row>
    <row r="73" spans="1:10">
      <c r="A73" s="209"/>
      <c r="B73" s="209"/>
      <c r="C73" s="209"/>
      <c r="D73" s="209"/>
      <c r="E73" s="209"/>
      <c r="F73" s="209"/>
      <c r="G73" s="209"/>
      <c r="H73" s="209"/>
      <c r="I73" s="209"/>
      <c r="J73" s="208"/>
    </row>
    <row r="74" spans="1:10" ht="15" customHeight="1">
      <c r="A74" s="209"/>
      <c r="B74" s="209"/>
      <c r="C74" s="209"/>
      <c r="D74" s="209"/>
      <c r="E74" s="209"/>
      <c r="F74" s="209"/>
      <c r="G74" s="209"/>
      <c r="H74" s="209"/>
      <c r="I74" s="209"/>
      <c r="J74" s="208"/>
    </row>
    <row r="75" spans="1:10">
      <c r="A75" s="209"/>
      <c r="B75" s="209"/>
      <c r="C75" s="209"/>
      <c r="D75" s="209"/>
      <c r="E75" s="209"/>
      <c r="F75" s="209"/>
      <c r="G75" s="209"/>
      <c r="H75" s="209"/>
      <c r="I75" s="209"/>
      <c r="J75" s="208"/>
    </row>
    <row r="76" spans="1:10">
      <c r="A76" s="209"/>
      <c r="B76" s="209"/>
      <c r="C76" s="209"/>
      <c r="D76" s="209"/>
      <c r="E76" s="209"/>
      <c r="F76" s="209"/>
      <c r="G76" s="209"/>
      <c r="H76" s="209"/>
      <c r="I76" s="209"/>
      <c r="J76" s="208"/>
    </row>
    <row r="77" spans="1:10">
      <c r="A77" s="209"/>
      <c r="B77" s="209"/>
      <c r="C77" s="209"/>
      <c r="D77" s="209"/>
      <c r="E77" s="209"/>
      <c r="F77" s="209"/>
      <c r="G77" s="209"/>
      <c r="H77" s="209"/>
      <c r="I77" s="209"/>
      <c r="J77" s="208"/>
    </row>
    <row r="78" spans="1:10">
      <c r="A78" s="209"/>
      <c r="B78" s="209"/>
      <c r="C78" s="209"/>
      <c r="D78" s="209"/>
      <c r="E78" s="209"/>
      <c r="F78" s="209"/>
      <c r="G78" s="209"/>
      <c r="H78" s="209"/>
      <c r="I78" s="209"/>
      <c r="J78" s="208"/>
    </row>
    <row r="79" spans="1:10" ht="15" customHeight="1">
      <c r="A79" s="209"/>
      <c r="B79" s="209"/>
      <c r="C79" s="209"/>
      <c r="D79" s="209"/>
      <c r="E79" s="209"/>
      <c r="F79" s="209"/>
      <c r="G79" s="209"/>
      <c r="H79" s="209"/>
      <c r="I79" s="209"/>
      <c r="J79" s="208"/>
    </row>
    <row r="80" spans="1:10">
      <c r="A80" s="209"/>
      <c r="B80" s="209"/>
      <c r="C80" s="209"/>
      <c r="D80" s="209"/>
      <c r="E80" s="209"/>
      <c r="F80" s="209"/>
      <c r="G80" s="209"/>
      <c r="H80" s="209"/>
      <c r="I80" s="209"/>
      <c r="J80" s="208"/>
    </row>
    <row r="81" spans="1:10">
      <c r="A81" s="209"/>
      <c r="B81" s="209"/>
      <c r="C81" s="209"/>
      <c r="D81" s="209"/>
      <c r="E81" s="209"/>
      <c r="F81" s="209"/>
      <c r="G81" s="209"/>
      <c r="H81" s="209"/>
      <c r="I81" s="209"/>
      <c r="J81" s="208"/>
    </row>
    <row r="82" spans="1:10">
      <c r="A82" s="209"/>
      <c r="B82" s="209"/>
      <c r="C82" s="209"/>
      <c r="D82" s="209"/>
      <c r="E82" s="209"/>
      <c r="F82" s="209"/>
      <c r="G82" s="209"/>
      <c r="H82" s="209"/>
      <c r="I82" s="209"/>
      <c r="J82" s="208"/>
    </row>
    <row r="83" spans="1:10">
      <c r="A83" s="209"/>
      <c r="B83" s="209"/>
      <c r="C83" s="209"/>
      <c r="D83" s="209"/>
      <c r="E83" s="209"/>
      <c r="F83" s="209"/>
      <c r="G83" s="209"/>
      <c r="H83" s="209"/>
      <c r="I83" s="209"/>
      <c r="J83" s="208"/>
    </row>
    <row r="84" spans="1:10">
      <c r="A84" s="209"/>
      <c r="B84" s="209"/>
      <c r="C84" s="209"/>
      <c r="D84" s="209"/>
      <c r="E84" s="209"/>
      <c r="F84" s="209"/>
      <c r="G84" s="209"/>
      <c r="H84" s="209"/>
      <c r="I84" s="209"/>
      <c r="J84" s="208"/>
    </row>
    <row r="85" spans="1:10">
      <c r="A85" s="209"/>
      <c r="B85" s="209"/>
      <c r="C85" s="209"/>
      <c r="D85" s="209"/>
      <c r="E85" s="209"/>
      <c r="F85" s="209"/>
      <c r="G85" s="209"/>
      <c r="H85" s="209"/>
      <c r="I85" s="209"/>
      <c r="J85" s="208"/>
    </row>
    <row r="86" spans="1:10">
      <c r="A86" s="209"/>
      <c r="B86" s="209"/>
      <c r="C86" s="209"/>
      <c r="D86" s="209"/>
      <c r="E86" s="209"/>
      <c r="F86" s="209"/>
      <c r="G86" s="209"/>
      <c r="H86" s="209"/>
      <c r="I86" s="209"/>
      <c r="J86" s="208"/>
    </row>
    <row r="87" spans="1:10">
      <c r="A87" s="209"/>
      <c r="B87" s="209"/>
      <c r="C87" s="209"/>
      <c r="D87" s="209"/>
      <c r="E87" s="209"/>
      <c r="F87" s="209"/>
      <c r="G87" s="209"/>
      <c r="H87" s="209"/>
      <c r="I87" s="209"/>
      <c r="J87" s="208"/>
    </row>
    <row r="88" spans="1:10">
      <c r="J88" s="207"/>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79" t="s">
        <v>435</v>
      </c>
      <c r="B1" s="212"/>
      <c r="C1" s="78"/>
      <c r="D1" s="78"/>
      <c r="E1" s="78"/>
      <c r="F1" s="78"/>
      <c r="G1" s="78"/>
      <c r="H1" s="221"/>
      <c r="I1" s="221"/>
      <c r="J1" s="221"/>
      <c r="K1" s="221"/>
      <c r="L1" s="221"/>
      <c r="M1" s="221"/>
      <c r="N1" s="221"/>
      <c r="O1" s="221"/>
      <c r="P1" s="221"/>
      <c r="Q1" s="221"/>
      <c r="R1" s="221"/>
      <c r="S1" s="221"/>
      <c r="T1" s="221"/>
      <c r="U1" s="221"/>
      <c r="V1" s="220"/>
      <c r="W1" s="221"/>
      <c r="X1" s="221"/>
      <c r="Y1" s="221"/>
      <c r="Z1" s="220"/>
    </row>
    <row r="2" spans="1:26" ht="15" customHeight="1" thickBot="1">
      <c r="A2" s="952" t="s">
        <v>309</v>
      </c>
      <c r="B2" s="953"/>
      <c r="C2" s="953"/>
      <c r="D2" s="953"/>
      <c r="E2" s="953"/>
      <c r="F2" s="953"/>
      <c r="G2" s="953"/>
      <c r="H2" s="219"/>
      <c r="I2" s="219"/>
      <c r="J2" s="219"/>
      <c r="K2" s="219"/>
      <c r="L2" s="219"/>
      <c r="M2" s="219"/>
      <c r="N2" s="219"/>
      <c r="O2" s="219"/>
      <c r="P2" s="219"/>
      <c r="Q2" s="219"/>
      <c r="R2" s="219"/>
      <c r="S2" s="219"/>
      <c r="T2" s="219"/>
      <c r="U2" s="219"/>
      <c r="V2" s="218"/>
      <c r="W2" s="219"/>
      <c r="X2" s="219"/>
      <c r="Y2" s="219"/>
      <c r="Z2" s="218"/>
    </row>
    <row r="3" spans="1:26" ht="15" customHeight="1" thickBot="1">
      <c r="A3" s="954"/>
      <c r="B3" s="954"/>
      <c r="C3" s="954"/>
      <c r="D3" s="954"/>
      <c r="E3" s="954"/>
      <c r="F3" s="954"/>
      <c r="G3" s="954"/>
    </row>
    <row r="4" spans="1:26" ht="15" customHeight="1">
      <c r="A4" s="883" t="s">
        <v>309</v>
      </c>
      <c r="B4" s="884"/>
      <c r="C4" s="884"/>
      <c r="D4" s="884"/>
      <c r="E4" s="884"/>
      <c r="F4" s="884"/>
      <c r="G4" s="884"/>
      <c r="H4" s="884"/>
      <c r="I4" s="884"/>
      <c r="J4" s="884"/>
      <c r="K4" s="884"/>
      <c r="L4" s="884"/>
      <c r="M4" s="884"/>
      <c r="N4" s="884"/>
      <c r="O4" s="884"/>
      <c r="P4" s="884"/>
      <c r="Q4" s="884"/>
      <c r="R4" s="884"/>
      <c r="S4" s="884"/>
      <c r="T4" s="884"/>
      <c r="U4" s="884"/>
      <c r="V4" s="126"/>
      <c r="W4" s="126"/>
      <c r="X4" s="126"/>
      <c r="Y4" s="126"/>
      <c r="Z4" s="621" t="s">
        <v>461</v>
      </c>
    </row>
    <row r="5" spans="1:26">
      <c r="A5" s="955"/>
      <c r="B5" s="956"/>
      <c r="C5" s="956"/>
      <c r="D5" s="956"/>
      <c r="E5" s="956"/>
      <c r="F5" s="956"/>
      <c r="G5" s="956"/>
      <c r="H5" s="956"/>
      <c r="I5" s="956"/>
      <c r="J5" s="956"/>
      <c r="K5" s="956"/>
      <c r="L5" s="956"/>
      <c r="M5" s="956"/>
      <c r="N5" s="956"/>
      <c r="O5" s="956"/>
      <c r="P5" s="956"/>
      <c r="Q5" s="956"/>
      <c r="R5" s="956"/>
      <c r="S5" s="956"/>
      <c r="T5" s="956"/>
      <c r="U5" s="956"/>
      <c r="V5" s="287"/>
      <c r="W5" s="287"/>
      <c r="X5" s="287"/>
      <c r="Y5" s="287"/>
      <c r="Z5" s="937"/>
    </row>
    <row r="6" spans="1:26" ht="15.75" thickBot="1">
      <c r="A6" s="886"/>
      <c r="B6" s="887"/>
      <c r="C6" s="887"/>
      <c r="D6" s="887"/>
      <c r="E6" s="887"/>
      <c r="F6" s="887"/>
      <c r="G6" s="887"/>
      <c r="H6" s="887"/>
      <c r="I6" s="887"/>
      <c r="J6" s="887"/>
      <c r="K6" s="887"/>
      <c r="L6" s="887"/>
      <c r="M6" s="887"/>
      <c r="N6" s="887"/>
      <c r="O6" s="887"/>
      <c r="P6" s="887"/>
      <c r="Q6" s="887"/>
      <c r="R6" s="887"/>
      <c r="S6" s="887"/>
      <c r="T6" s="887"/>
      <c r="U6" s="887"/>
      <c r="V6" s="125"/>
      <c r="W6" s="125"/>
      <c r="X6" s="125"/>
      <c r="Y6" s="125"/>
      <c r="Z6" s="622"/>
    </row>
    <row r="7" spans="1:26" ht="15.75" thickBot="1">
      <c r="A7" s="217" t="e">
        <f>Obsah!#REF!</f>
        <v>#REF!</v>
      </c>
      <c r="B7" s="213"/>
      <c r="C7" s="216"/>
      <c r="D7" s="104"/>
      <c r="E7" s="102"/>
      <c r="F7" s="215" t="e">
        <f>Obsah!#REF!</f>
        <v>#REF!</v>
      </c>
      <c r="G7" s="214"/>
      <c r="H7" s="213"/>
      <c r="I7" s="213"/>
      <c r="J7" s="213"/>
      <c r="K7" s="213"/>
      <c r="L7" s="213"/>
      <c r="M7" s="213"/>
      <c r="N7" s="213"/>
      <c r="O7" s="213"/>
      <c r="P7" s="213"/>
      <c r="Q7" s="213"/>
      <c r="R7" s="213"/>
      <c r="S7" s="213"/>
      <c r="T7" s="213"/>
      <c r="U7" s="213"/>
      <c r="V7" s="214"/>
      <c r="W7" s="213"/>
      <c r="X7" s="213"/>
      <c r="Y7" s="213"/>
      <c r="Z7" s="13"/>
    </row>
    <row r="8" spans="1:26" ht="15.75" customHeight="1">
      <c r="A8" s="685" t="s">
        <v>420</v>
      </c>
      <c r="B8" s="702" t="s">
        <v>106</v>
      </c>
      <c r="C8" s="703"/>
      <c r="D8" s="703"/>
      <c r="E8" s="703"/>
      <c r="F8" s="703"/>
      <c r="G8" s="704"/>
      <c r="H8" s="702" t="s">
        <v>105</v>
      </c>
      <c r="I8" s="703"/>
      <c r="J8" s="703"/>
      <c r="K8" s="703"/>
      <c r="L8" s="703"/>
      <c r="M8" s="704"/>
      <c r="N8" s="702" t="s">
        <v>104</v>
      </c>
      <c r="O8" s="703"/>
      <c r="P8" s="703"/>
      <c r="Q8" s="703"/>
      <c r="R8" s="703"/>
      <c r="S8" s="703"/>
      <c r="T8" s="713" t="s">
        <v>103</v>
      </c>
      <c r="U8" s="714"/>
      <c r="V8" s="714"/>
      <c r="W8" s="714"/>
      <c r="X8" s="714"/>
      <c r="Y8" s="715"/>
      <c r="Z8" s="716" t="s">
        <v>71</v>
      </c>
    </row>
    <row r="9" spans="1:26" ht="30" customHeight="1" thickBot="1">
      <c r="A9" s="686"/>
      <c r="B9" s="705" t="s">
        <v>102</v>
      </c>
      <c r="C9" s="706"/>
      <c r="D9" s="706"/>
      <c r="E9" s="706"/>
      <c r="F9" s="706"/>
      <c r="G9" s="707"/>
      <c r="H9" s="705" t="s">
        <v>102</v>
      </c>
      <c r="I9" s="706"/>
      <c r="J9" s="706"/>
      <c r="K9" s="706"/>
      <c r="L9" s="706"/>
      <c r="M9" s="707"/>
      <c r="N9" s="705" t="s">
        <v>102</v>
      </c>
      <c r="O9" s="706"/>
      <c r="P9" s="706"/>
      <c r="Q9" s="706"/>
      <c r="R9" s="706"/>
      <c r="S9" s="706"/>
      <c r="T9" s="708" t="s">
        <v>102</v>
      </c>
      <c r="U9" s="709"/>
      <c r="V9" s="709"/>
      <c r="W9" s="709"/>
      <c r="X9" s="709"/>
      <c r="Y9" s="710"/>
      <c r="Z9" s="717"/>
    </row>
    <row r="10" spans="1:26" ht="30" customHeight="1">
      <c r="A10" s="686"/>
      <c r="B10" s="698" t="s">
        <v>119</v>
      </c>
      <c r="C10" s="690" t="s">
        <v>118</v>
      </c>
      <c r="D10" s="692" t="s">
        <v>117</v>
      </c>
      <c r="E10" s="694" t="s">
        <v>116</v>
      </c>
      <c r="F10" s="711" t="s">
        <v>419</v>
      </c>
      <c r="G10" s="724" t="s">
        <v>427</v>
      </c>
      <c r="H10" s="688" t="s">
        <v>119</v>
      </c>
      <c r="I10" s="690" t="s">
        <v>118</v>
      </c>
      <c r="J10" s="692" t="s">
        <v>117</v>
      </c>
      <c r="K10" s="694" t="s">
        <v>116</v>
      </c>
      <c r="L10" s="711" t="s">
        <v>419</v>
      </c>
      <c r="M10" s="724" t="s">
        <v>427</v>
      </c>
      <c r="N10" s="688" t="s">
        <v>119</v>
      </c>
      <c r="O10" s="690" t="s">
        <v>118</v>
      </c>
      <c r="P10" s="692" t="s">
        <v>117</v>
      </c>
      <c r="Q10" s="694" t="s">
        <v>116</v>
      </c>
      <c r="R10" s="711" t="s">
        <v>419</v>
      </c>
      <c r="S10" s="724" t="s">
        <v>427</v>
      </c>
      <c r="T10" s="722" t="s">
        <v>119</v>
      </c>
      <c r="U10" s="688" t="s">
        <v>118</v>
      </c>
      <c r="V10" s="694" t="s">
        <v>117</v>
      </c>
      <c r="W10" s="694" t="s">
        <v>116</v>
      </c>
      <c r="X10" s="694" t="s">
        <v>419</v>
      </c>
      <c r="Y10" s="711" t="s">
        <v>427</v>
      </c>
      <c r="Z10" s="717"/>
    </row>
    <row r="11" spans="1:26" ht="30" customHeight="1" thickBot="1">
      <c r="A11" s="687"/>
      <c r="B11" s="699"/>
      <c r="C11" s="691"/>
      <c r="D11" s="693"/>
      <c r="E11" s="695"/>
      <c r="F11" s="712"/>
      <c r="G11" s="725"/>
      <c r="H11" s="689"/>
      <c r="I11" s="691"/>
      <c r="J11" s="693"/>
      <c r="K11" s="695"/>
      <c r="L11" s="712"/>
      <c r="M11" s="725"/>
      <c r="N11" s="689"/>
      <c r="O11" s="691"/>
      <c r="P11" s="693"/>
      <c r="Q11" s="695"/>
      <c r="R11" s="712"/>
      <c r="S11" s="725"/>
      <c r="T11" s="723"/>
      <c r="U11" s="689"/>
      <c r="V11" s="695"/>
      <c r="W11" s="695"/>
      <c r="X11" s="695"/>
      <c r="Y11" s="712"/>
      <c r="Z11" s="717"/>
    </row>
    <row r="12" spans="1:26">
      <c r="A12" s="97" t="s">
        <v>137</v>
      </c>
      <c r="B12" s="96"/>
      <c r="C12" s="95"/>
      <c r="D12" s="94"/>
      <c r="E12" s="93"/>
      <c r="F12" s="92"/>
      <c r="G12" s="93"/>
      <c r="H12" s="96"/>
      <c r="I12" s="95"/>
      <c r="J12" s="94"/>
      <c r="K12" s="93"/>
      <c r="L12" s="92"/>
      <c r="M12" s="93"/>
      <c r="N12" s="96"/>
      <c r="O12" s="95"/>
      <c r="P12" s="94"/>
      <c r="Q12" s="93"/>
      <c r="R12" s="92"/>
      <c r="S12" s="93"/>
      <c r="T12" s="251"/>
      <c r="U12" s="252"/>
      <c r="V12" s="253"/>
      <c r="W12" s="253"/>
      <c r="X12" s="253"/>
      <c r="Y12" s="254"/>
      <c r="Z12" s="717"/>
    </row>
    <row r="13" spans="1:26">
      <c r="A13" s="91" t="s">
        <v>136</v>
      </c>
      <c r="B13" s="90"/>
      <c r="C13" s="89"/>
      <c r="D13" s="88"/>
      <c r="E13" s="87"/>
      <c r="F13" s="86"/>
      <c r="G13" s="87"/>
      <c r="H13" s="90"/>
      <c r="I13" s="89"/>
      <c r="J13" s="88"/>
      <c r="K13" s="87"/>
      <c r="L13" s="86"/>
      <c r="M13" s="87"/>
      <c r="N13" s="90"/>
      <c r="O13" s="89"/>
      <c r="P13" s="88"/>
      <c r="Q13" s="87"/>
      <c r="R13" s="86"/>
      <c r="S13" s="87"/>
      <c r="T13" s="90"/>
      <c r="U13" s="116"/>
      <c r="V13" s="87"/>
      <c r="W13" s="87"/>
      <c r="X13" s="87"/>
      <c r="Y13" s="86"/>
      <c r="Z13" s="717"/>
    </row>
    <row r="14" spans="1:26">
      <c r="A14" s="91" t="s">
        <v>135</v>
      </c>
      <c r="B14" s="90"/>
      <c r="C14" s="89"/>
      <c r="D14" s="88"/>
      <c r="E14" s="87"/>
      <c r="F14" s="86"/>
      <c r="G14" s="87"/>
      <c r="H14" s="90"/>
      <c r="I14" s="89"/>
      <c r="J14" s="88"/>
      <c r="K14" s="87"/>
      <c r="L14" s="86"/>
      <c r="M14" s="87"/>
      <c r="N14" s="90"/>
      <c r="O14" s="89"/>
      <c r="P14" s="88"/>
      <c r="Q14" s="87"/>
      <c r="R14" s="86"/>
      <c r="S14" s="87"/>
      <c r="T14" s="90"/>
      <c r="U14" s="116"/>
      <c r="V14" s="87"/>
      <c r="W14" s="87"/>
      <c r="X14" s="87"/>
      <c r="Y14" s="86"/>
      <c r="Z14" s="717"/>
    </row>
    <row r="15" spans="1:26">
      <c r="A15" s="91" t="s">
        <v>134</v>
      </c>
      <c r="B15" s="90"/>
      <c r="C15" s="89"/>
      <c r="D15" s="88"/>
      <c r="E15" s="87"/>
      <c r="F15" s="86"/>
      <c r="G15" s="87"/>
      <c r="H15" s="90"/>
      <c r="I15" s="89"/>
      <c r="J15" s="88"/>
      <c r="K15" s="87"/>
      <c r="L15" s="86"/>
      <c r="M15" s="87"/>
      <c r="N15" s="90"/>
      <c r="O15" s="89"/>
      <c r="P15" s="88"/>
      <c r="Q15" s="87"/>
      <c r="R15" s="86"/>
      <c r="S15" s="87"/>
      <c r="T15" s="90"/>
      <c r="U15" s="116"/>
      <c r="V15" s="87"/>
      <c r="W15" s="87"/>
      <c r="X15" s="87"/>
      <c r="Y15" s="86"/>
      <c r="Z15" s="717"/>
    </row>
    <row r="16" spans="1:26">
      <c r="A16" s="91" t="s">
        <v>133</v>
      </c>
      <c r="B16" s="90"/>
      <c r="C16" s="89"/>
      <c r="D16" s="88"/>
      <c r="E16" s="87"/>
      <c r="F16" s="86"/>
      <c r="G16" s="87"/>
      <c r="H16" s="90"/>
      <c r="I16" s="89"/>
      <c r="J16" s="88"/>
      <c r="K16" s="87"/>
      <c r="L16" s="86"/>
      <c r="M16" s="87"/>
      <c r="N16" s="90"/>
      <c r="O16" s="89"/>
      <c r="P16" s="88"/>
      <c r="Q16" s="87"/>
      <c r="R16" s="86"/>
      <c r="S16" s="87"/>
      <c r="T16" s="90"/>
      <c r="U16" s="116"/>
      <c r="V16" s="87"/>
      <c r="W16" s="87"/>
      <c r="X16" s="87"/>
      <c r="Y16" s="86"/>
      <c r="Z16" s="717"/>
    </row>
    <row r="17" spans="1:26">
      <c r="A17" s="91" t="s">
        <v>132</v>
      </c>
      <c r="B17" s="90"/>
      <c r="C17" s="89"/>
      <c r="D17" s="88"/>
      <c r="E17" s="87"/>
      <c r="F17" s="86"/>
      <c r="G17" s="87"/>
      <c r="H17" s="90"/>
      <c r="I17" s="89"/>
      <c r="J17" s="88"/>
      <c r="K17" s="87"/>
      <c r="L17" s="86"/>
      <c r="M17" s="87"/>
      <c r="N17" s="90"/>
      <c r="O17" s="89"/>
      <c r="P17" s="88"/>
      <c r="Q17" s="87"/>
      <c r="R17" s="86"/>
      <c r="S17" s="87"/>
      <c r="T17" s="90"/>
      <c r="U17" s="116"/>
      <c r="V17" s="87"/>
      <c r="W17" s="87"/>
      <c r="X17" s="87"/>
      <c r="Y17" s="86"/>
      <c r="Z17" s="717"/>
    </row>
    <row r="18" spans="1:26">
      <c r="A18" s="91" t="s">
        <v>131</v>
      </c>
      <c r="B18" s="90"/>
      <c r="C18" s="89"/>
      <c r="D18" s="88"/>
      <c r="E18" s="87"/>
      <c r="F18" s="86"/>
      <c r="G18" s="87"/>
      <c r="H18" s="90"/>
      <c r="I18" s="89"/>
      <c r="J18" s="88"/>
      <c r="K18" s="87"/>
      <c r="L18" s="86"/>
      <c r="M18" s="87"/>
      <c r="N18" s="90"/>
      <c r="O18" s="89"/>
      <c r="P18" s="88"/>
      <c r="Q18" s="87"/>
      <c r="R18" s="86"/>
      <c r="S18" s="87"/>
      <c r="T18" s="90"/>
      <c r="U18" s="116"/>
      <c r="V18" s="87"/>
      <c r="W18" s="87"/>
      <c r="X18" s="87"/>
      <c r="Y18" s="86"/>
      <c r="Z18" s="717"/>
    </row>
    <row r="19" spans="1:26">
      <c r="A19" s="91" t="s">
        <v>130</v>
      </c>
      <c r="B19" s="90"/>
      <c r="C19" s="89"/>
      <c r="D19" s="88"/>
      <c r="E19" s="87"/>
      <c r="F19" s="86"/>
      <c r="G19" s="87"/>
      <c r="H19" s="90"/>
      <c r="I19" s="89"/>
      <c r="J19" s="88"/>
      <c r="K19" s="87"/>
      <c r="L19" s="86"/>
      <c r="M19" s="87"/>
      <c r="N19" s="90"/>
      <c r="O19" s="89"/>
      <c r="P19" s="88"/>
      <c r="Q19" s="87"/>
      <c r="R19" s="86"/>
      <c r="S19" s="87"/>
      <c r="T19" s="90"/>
      <c r="U19" s="116"/>
      <c r="V19" s="87"/>
      <c r="W19" s="87"/>
      <c r="X19" s="87"/>
      <c r="Y19" s="86"/>
      <c r="Z19" s="717"/>
    </row>
    <row r="20" spans="1:26">
      <c r="A20" s="91" t="s">
        <v>129</v>
      </c>
      <c r="B20" s="90"/>
      <c r="C20" s="89"/>
      <c r="D20" s="88"/>
      <c r="E20" s="87"/>
      <c r="F20" s="86"/>
      <c r="G20" s="87"/>
      <c r="H20" s="90"/>
      <c r="I20" s="89"/>
      <c r="J20" s="88"/>
      <c r="K20" s="87"/>
      <c r="L20" s="86"/>
      <c r="M20" s="87"/>
      <c r="N20" s="90"/>
      <c r="O20" s="89"/>
      <c r="P20" s="88"/>
      <c r="Q20" s="87"/>
      <c r="R20" s="86"/>
      <c r="S20" s="87"/>
      <c r="T20" s="90"/>
      <c r="U20" s="116"/>
      <c r="V20" s="87"/>
      <c r="W20" s="87"/>
      <c r="X20" s="87"/>
      <c r="Y20" s="86"/>
      <c r="Z20" s="717"/>
    </row>
    <row r="21" spans="1:26">
      <c r="A21" s="91" t="s">
        <v>128</v>
      </c>
      <c r="B21" s="90"/>
      <c r="C21" s="89"/>
      <c r="D21" s="88"/>
      <c r="E21" s="87"/>
      <c r="F21" s="86"/>
      <c r="G21" s="87"/>
      <c r="H21" s="90"/>
      <c r="I21" s="89"/>
      <c r="J21" s="88"/>
      <c r="K21" s="87"/>
      <c r="L21" s="86"/>
      <c r="M21" s="87"/>
      <c r="N21" s="90"/>
      <c r="O21" s="89"/>
      <c r="P21" s="88"/>
      <c r="Q21" s="87"/>
      <c r="R21" s="86"/>
      <c r="S21" s="87"/>
      <c r="T21" s="90"/>
      <c r="U21" s="116"/>
      <c r="V21" s="87"/>
      <c r="W21" s="87"/>
      <c r="X21" s="87"/>
      <c r="Y21" s="86"/>
      <c r="Z21" s="717"/>
    </row>
    <row r="22" spans="1:26">
      <c r="A22" s="91" t="s">
        <v>127</v>
      </c>
      <c r="B22" s="90"/>
      <c r="C22" s="89"/>
      <c r="D22" s="88"/>
      <c r="E22" s="87"/>
      <c r="F22" s="86"/>
      <c r="G22" s="87"/>
      <c r="H22" s="90"/>
      <c r="I22" s="89"/>
      <c r="J22" s="88"/>
      <c r="K22" s="87"/>
      <c r="L22" s="86"/>
      <c r="M22" s="87"/>
      <c r="N22" s="90"/>
      <c r="O22" s="89"/>
      <c r="P22" s="88"/>
      <c r="Q22" s="87"/>
      <c r="R22" s="86"/>
      <c r="S22" s="87"/>
      <c r="T22" s="90"/>
      <c r="U22" s="116"/>
      <c r="V22" s="87"/>
      <c r="W22" s="87"/>
      <c r="X22" s="87"/>
      <c r="Y22" s="86"/>
      <c r="Z22" s="717"/>
    </row>
    <row r="23" spans="1:26">
      <c r="A23" s="91" t="s">
        <v>126</v>
      </c>
      <c r="B23" s="90"/>
      <c r="C23" s="89"/>
      <c r="D23" s="88"/>
      <c r="E23" s="87"/>
      <c r="F23" s="86"/>
      <c r="G23" s="87"/>
      <c r="H23" s="90"/>
      <c r="I23" s="89"/>
      <c r="J23" s="88"/>
      <c r="K23" s="87"/>
      <c r="L23" s="86"/>
      <c r="M23" s="87"/>
      <c r="N23" s="90"/>
      <c r="O23" s="89"/>
      <c r="P23" s="88"/>
      <c r="Q23" s="87"/>
      <c r="R23" s="86"/>
      <c r="S23" s="87"/>
      <c r="T23" s="90"/>
      <c r="U23" s="116"/>
      <c r="V23" s="87"/>
      <c r="W23" s="87"/>
      <c r="X23" s="87"/>
      <c r="Y23" s="86"/>
      <c r="Z23" s="717"/>
    </row>
    <row r="24" spans="1:26">
      <c r="A24" s="91" t="s">
        <v>125</v>
      </c>
      <c r="B24" s="90"/>
      <c r="C24" s="89"/>
      <c r="D24" s="88"/>
      <c r="E24" s="87"/>
      <c r="F24" s="86"/>
      <c r="G24" s="87"/>
      <c r="H24" s="90"/>
      <c r="I24" s="89"/>
      <c r="J24" s="88"/>
      <c r="K24" s="87"/>
      <c r="L24" s="86"/>
      <c r="M24" s="87"/>
      <c r="N24" s="90"/>
      <c r="O24" s="89"/>
      <c r="P24" s="88"/>
      <c r="Q24" s="87"/>
      <c r="R24" s="86"/>
      <c r="S24" s="87"/>
      <c r="T24" s="90"/>
      <c r="U24" s="116"/>
      <c r="V24" s="87"/>
      <c r="W24" s="87"/>
      <c r="X24" s="87"/>
      <c r="Y24" s="86"/>
      <c r="Z24" s="717"/>
    </row>
    <row r="25" spans="1:26">
      <c r="A25" s="91" t="s">
        <v>124</v>
      </c>
      <c r="B25" s="90"/>
      <c r="C25" s="89"/>
      <c r="D25" s="88"/>
      <c r="E25" s="87"/>
      <c r="F25" s="86"/>
      <c r="G25" s="87"/>
      <c r="H25" s="90"/>
      <c r="I25" s="89"/>
      <c r="J25" s="88"/>
      <c r="K25" s="87"/>
      <c r="L25" s="86"/>
      <c r="M25" s="87"/>
      <c r="N25" s="90"/>
      <c r="O25" s="89"/>
      <c r="P25" s="88"/>
      <c r="Q25" s="87"/>
      <c r="R25" s="86"/>
      <c r="S25" s="87"/>
      <c r="T25" s="90"/>
      <c r="U25" s="116"/>
      <c r="V25" s="87"/>
      <c r="W25" s="87"/>
      <c r="X25" s="87"/>
      <c r="Y25" s="86"/>
      <c r="Z25" s="717"/>
    </row>
    <row r="26" spans="1:26">
      <c r="A26" s="91" t="s">
        <v>123</v>
      </c>
      <c r="B26" s="90"/>
      <c r="C26" s="89"/>
      <c r="D26" s="88"/>
      <c r="E26" s="87"/>
      <c r="F26" s="86"/>
      <c r="G26" s="87"/>
      <c r="H26" s="90"/>
      <c r="I26" s="89"/>
      <c r="J26" s="88"/>
      <c r="K26" s="87"/>
      <c r="L26" s="86"/>
      <c r="M26" s="87"/>
      <c r="N26" s="90"/>
      <c r="O26" s="89"/>
      <c r="P26" s="88"/>
      <c r="Q26" s="87"/>
      <c r="R26" s="86"/>
      <c r="S26" s="87"/>
      <c r="T26" s="90"/>
      <c r="U26" s="116"/>
      <c r="V26" s="87"/>
      <c r="W26" s="87"/>
      <c r="X26" s="87"/>
      <c r="Y26" s="86"/>
      <c r="Z26" s="717"/>
    </row>
    <row r="27" spans="1:26">
      <c r="A27" s="91" t="s">
        <v>122</v>
      </c>
      <c r="B27" s="90"/>
      <c r="C27" s="89"/>
      <c r="D27" s="88"/>
      <c r="E27" s="87"/>
      <c r="F27" s="86"/>
      <c r="G27" s="87"/>
      <c r="H27" s="90"/>
      <c r="I27" s="89"/>
      <c r="J27" s="88"/>
      <c r="K27" s="87"/>
      <c r="L27" s="86"/>
      <c r="M27" s="87"/>
      <c r="N27" s="90"/>
      <c r="O27" s="89"/>
      <c r="P27" s="88"/>
      <c r="Q27" s="87"/>
      <c r="R27" s="86"/>
      <c r="S27" s="87"/>
      <c r="T27" s="90"/>
      <c r="U27" s="116"/>
      <c r="V27" s="87"/>
      <c r="W27" s="87"/>
      <c r="X27" s="87"/>
      <c r="Y27" s="86"/>
      <c r="Z27" s="717"/>
    </row>
    <row r="28" spans="1:26" ht="15.75" thickBot="1">
      <c r="A28" s="85" t="s">
        <v>121</v>
      </c>
      <c r="B28" s="84"/>
      <c r="C28" s="83"/>
      <c r="D28" s="82"/>
      <c r="E28" s="81"/>
      <c r="F28" s="80"/>
      <c r="G28" s="81"/>
      <c r="H28" s="84"/>
      <c r="I28" s="83"/>
      <c r="J28" s="82"/>
      <c r="K28" s="81"/>
      <c r="L28" s="80"/>
      <c r="M28" s="81"/>
      <c r="N28" s="84"/>
      <c r="O28" s="83"/>
      <c r="P28" s="82"/>
      <c r="Q28" s="81"/>
      <c r="R28" s="80"/>
      <c r="S28" s="81"/>
      <c r="T28" s="84"/>
      <c r="U28" s="248"/>
      <c r="V28" s="81"/>
      <c r="W28" s="81"/>
      <c r="X28" s="81"/>
      <c r="Y28" s="250"/>
      <c r="Z28" s="718"/>
    </row>
    <row r="29" spans="1:26" ht="15" customHeight="1">
      <c r="A29" s="685" t="s">
        <v>423</v>
      </c>
      <c r="B29" s="702" t="s">
        <v>106</v>
      </c>
      <c r="C29" s="703"/>
      <c r="D29" s="703"/>
      <c r="E29" s="703"/>
      <c r="F29" s="703"/>
      <c r="G29" s="704"/>
      <c r="H29" s="702" t="s">
        <v>105</v>
      </c>
      <c r="I29" s="703"/>
      <c r="J29" s="703"/>
      <c r="K29" s="703"/>
      <c r="L29" s="703"/>
      <c r="M29" s="704"/>
      <c r="N29" s="702" t="s">
        <v>104</v>
      </c>
      <c r="O29" s="703"/>
      <c r="P29" s="703"/>
      <c r="Q29" s="703"/>
      <c r="R29" s="703"/>
      <c r="S29" s="703"/>
      <c r="T29" s="713" t="s">
        <v>103</v>
      </c>
      <c r="U29" s="714"/>
      <c r="V29" s="714"/>
      <c r="W29" s="714"/>
      <c r="X29" s="714"/>
      <c r="Y29" s="715"/>
      <c r="Z29" s="716" t="s">
        <v>74</v>
      </c>
    </row>
    <row r="30" spans="1:26" ht="15.75" thickBot="1">
      <c r="A30" s="686"/>
      <c r="B30" s="705" t="s">
        <v>102</v>
      </c>
      <c r="C30" s="706"/>
      <c r="D30" s="706"/>
      <c r="E30" s="706"/>
      <c r="F30" s="706"/>
      <c r="G30" s="707"/>
      <c r="H30" s="705" t="s">
        <v>102</v>
      </c>
      <c r="I30" s="706"/>
      <c r="J30" s="706"/>
      <c r="K30" s="706"/>
      <c r="L30" s="706"/>
      <c r="M30" s="707"/>
      <c r="N30" s="705" t="s">
        <v>102</v>
      </c>
      <c r="O30" s="706"/>
      <c r="P30" s="706"/>
      <c r="Q30" s="706"/>
      <c r="R30" s="706"/>
      <c r="S30" s="706"/>
      <c r="T30" s="726" t="s">
        <v>102</v>
      </c>
      <c r="U30" s="727"/>
      <c r="V30" s="727"/>
      <c r="W30" s="727"/>
      <c r="X30" s="727"/>
      <c r="Y30" s="728"/>
      <c r="Z30" s="717"/>
    </row>
    <row r="31" spans="1:26" ht="30" customHeight="1">
      <c r="A31" s="686"/>
      <c r="B31" s="688" t="s">
        <v>119</v>
      </c>
      <c r="C31" s="690" t="s">
        <v>118</v>
      </c>
      <c r="D31" s="692" t="s">
        <v>117</v>
      </c>
      <c r="E31" s="694" t="s">
        <v>116</v>
      </c>
      <c r="F31" s="711" t="s">
        <v>419</v>
      </c>
      <c r="G31" s="724" t="s">
        <v>427</v>
      </c>
      <c r="H31" s="688" t="s">
        <v>119</v>
      </c>
      <c r="I31" s="690" t="s">
        <v>118</v>
      </c>
      <c r="J31" s="692" t="s">
        <v>117</v>
      </c>
      <c r="K31" s="694" t="s">
        <v>116</v>
      </c>
      <c r="L31" s="711" t="s">
        <v>419</v>
      </c>
      <c r="M31" s="724" t="s">
        <v>427</v>
      </c>
      <c r="N31" s="688" t="s">
        <v>119</v>
      </c>
      <c r="O31" s="690" t="s">
        <v>118</v>
      </c>
      <c r="P31" s="692" t="s">
        <v>117</v>
      </c>
      <c r="Q31" s="694" t="s">
        <v>116</v>
      </c>
      <c r="R31" s="711" t="s">
        <v>419</v>
      </c>
      <c r="S31" s="724" t="s">
        <v>427</v>
      </c>
      <c r="T31" s="720" t="s">
        <v>119</v>
      </c>
      <c r="U31" s="688" t="s">
        <v>118</v>
      </c>
      <c r="V31" s="694" t="s">
        <v>117</v>
      </c>
      <c r="W31" s="694" t="s">
        <v>116</v>
      </c>
      <c r="X31" s="694" t="s">
        <v>419</v>
      </c>
      <c r="Y31" s="711" t="s">
        <v>427</v>
      </c>
      <c r="Z31" s="717"/>
    </row>
    <row r="32" spans="1:26" ht="30" customHeight="1" thickBot="1">
      <c r="A32" s="687"/>
      <c r="B32" s="689"/>
      <c r="C32" s="691"/>
      <c r="D32" s="693"/>
      <c r="E32" s="695"/>
      <c r="F32" s="712"/>
      <c r="G32" s="725"/>
      <c r="H32" s="689"/>
      <c r="I32" s="691"/>
      <c r="J32" s="693"/>
      <c r="K32" s="695"/>
      <c r="L32" s="712"/>
      <c r="M32" s="725"/>
      <c r="N32" s="689"/>
      <c r="O32" s="691"/>
      <c r="P32" s="693"/>
      <c r="Q32" s="695"/>
      <c r="R32" s="712"/>
      <c r="S32" s="725"/>
      <c r="T32" s="721"/>
      <c r="U32" s="689"/>
      <c r="V32" s="695"/>
      <c r="W32" s="695"/>
      <c r="X32" s="695"/>
      <c r="Y32" s="712"/>
      <c r="Z32" s="717"/>
    </row>
    <row r="33" spans="1:26" ht="15.75" thickBot="1">
      <c r="A33" s="91" t="s">
        <v>115</v>
      </c>
      <c r="B33" s="251"/>
      <c r="C33" s="264"/>
      <c r="D33" s="265"/>
      <c r="E33" s="253"/>
      <c r="F33" s="254"/>
      <c r="G33" s="253"/>
      <c r="H33" s="251"/>
      <c r="I33" s="264"/>
      <c r="J33" s="265"/>
      <c r="K33" s="253"/>
      <c r="L33" s="254"/>
      <c r="M33" s="253"/>
      <c r="N33" s="251"/>
      <c r="O33" s="264"/>
      <c r="P33" s="265"/>
      <c r="Q33" s="253"/>
      <c r="R33" s="254"/>
      <c r="S33" s="253"/>
      <c r="T33" s="251"/>
      <c r="U33" s="252"/>
      <c r="V33" s="253"/>
      <c r="W33" s="253"/>
      <c r="X33" s="253"/>
      <c r="Y33" s="263"/>
      <c r="Z33" s="717"/>
    </row>
    <row r="34" spans="1:26" ht="15.75" thickBot="1">
      <c r="A34" s="85" t="s">
        <v>114</v>
      </c>
      <c r="B34" s="84"/>
      <c r="C34" s="83"/>
      <c r="D34" s="82"/>
      <c r="E34" s="81"/>
      <c r="F34" s="80"/>
      <c r="G34" s="81"/>
      <c r="H34" s="84"/>
      <c r="I34" s="83"/>
      <c r="J34" s="82"/>
      <c r="K34" s="81"/>
      <c r="L34" s="80"/>
      <c r="M34" s="81"/>
      <c r="N34" s="84"/>
      <c r="O34" s="83"/>
      <c r="P34" s="82"/>
      <c r="Q34" s="81"/>
      <c r="R34" s="80"/>
      <c r="S34" s="81"/>
      <c r="T34" s="60"/>
      <c r="U34" s="248"/>
      <c r="V34" s="81"/>
      <c r="W34" s="81"/>
      <c r="X34" s="81"/>
      <c r="Y34" s="263"/>
      <c r="Z34" s="718"/>
    </row>
    <row r="41" spans="1:26">
      <c r="B41" s="1"/>
      <c r="C41" s="1"/>
      <c r="D41" s="1"/>
      <c r="E41" s="1"/>
      <c r="F41" s="1"/>
      <c r="G41" s="1"/>
      <c r="H41" s="1"/>
    </row>
    <row r="42" spans="1:26">
      <c r="B42" s="288"/>
      <c r="C42" s="288"/>
      <c r="D42" s="289"/>
      <c r="E42" s="289"/>
      <c r="F42" s="289"/>
      <c r="G42" s="289"/>
      <c r="H42" s="1"/>
    </row>
    <row r="43" spans="1:26">
      <c r="B43" s="288"/>
      <c r="C43" s="288"/>
      <c r="D43" s="289"/>
      <c r="E43" s="289"/>
      <c r="F43" s="289"/>
      <c r="G43" s="289"/>
      <c r="H43" s="1"/>
    </row>
    <row r="44" spans="1:26">
      <c r="B44" s="1"/>
      <c r="C44" s="1"/>
      <c r="D44" s="1"/>
      <c r="E44" s="1"/>
      <c r="F44" s="1"/>
      <c r="G44" s="1"/>
      <c r="H44" s="1"/>
    </row>
    <row r="45" spans="1:26">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E11"/>
  <sheetViews>
    <sheetView zoomScale="115" zoomScaleNormal="115" workbookViewId="0">
      <selection sqref="A1:XFD1048576"/>
    </sheetView>
  </sheetViews>
  <sheetFormatPr defaultRowHeight="15"/>
  <cols>
    <col min="1" max="3" width="16.7109375" customWidth="1"/>
    <col min="4" max="4" width="65.5703125" customWidth="1"/>
    <col min="5" max="5" width="14.28515625" customWidth="1"/>
  </cols>
  <sheetData>
    <row r="1" spans="1:5">
      <c r="A1" s="17" t="s">
        <v>392</v>
      </c>
      <c r="B1" s="17"/>
      <c r="C1" s="17"/>
      <c r="D1" s="17"/>
      <c r="E1" s="17"/>
    </row>
    <row r="2" spans="1:5">
      <c r="A2" s="17" t="s">
        <v>11</v>
      </c>
      <c r="B2" s="17"/>
      <c r="C2" s="17"/>
      <c r="D2" s="17"/>
      <c r="E2" s="17"/>
    </row>
    <row r="3" spans="1:5">
      <c r="A3" s="593"/>
      <c r="B3" s="593"/>
      <c r="C3" s="593"/>
      <c r="D3" s="593"/>
      <c r="E3" s="593"/>
    </row>
    <row r="4" spans="1:5">
      <c r="A4" s="589" t="s">
        <v>11</v>
      </c>
      <c r="B4" s="589"/>
      <c r="C4" s="589"/>
      <c r="D4" s="589"/>
      <c r="E4" s="591" t="s">
        <v>459</v>
      </c>
    </row>
    <row r="5" spans="1:5" ht="19.5" customHeight="1" thickBot="1">
      <c r="A5" s="590"/>
      <c r="B5" s="590"/>
      <c r="C5" s="590"/>
      <c r="D5" s="590"/>
      <c r="E5" s="592"/>
    </row>
    <row r="6" spans="1:5" ht="15.75" thickBot="1">
      <c r="A6" s="600" t="s">
        <v>13</v>
      </c>
      <c r="B6" s="601"/>
      <c r="C6" s="602"/>
      <c r="D6" s="385">
        <v>44286</v>
      </c>
      <c r="E6" s="16"/>
    </row>
    <row r="7" spans="1:5">
      <c r="A7" s="597" t="s">
        <v>56</v>
      </c>
      <c r="B7" s="598"/>
      <c r="C7" s="599"/>
      <c r="D7" s="312">
        <v>0</v>
      </c>
      <c r="E7" s="594" t="s">
        <v>55</v>
      </c>
    </row>
    <row r="8" spans="1:5">
      <c r="A8" s="603" t="s">
        <v>54</v>
      </c>
      <c r="B8" s="604"/>
      <c r="C8" s="605"/>
      <c r="D8" s="311">
        <v>70</v>
      </c>
      <c r="E8" s="595"/>
    </row>
    <row r="9" spans="1:5" ht="15.75" thickBot="1">
      <c r="A9" s="606" t="s">
        <v>53</v>
      </c>
      <c r="B9" s="607"/>
      <c r="C9" s="607"/>
      <c r="D9" s="607"/>
      <c r="E9" s="596"/>
    </row>
    <row r="11" spans="1:5">
      <c r="A11" s="588" t="s">
        <v>656</v>
      </c>
      <c r="B11" s="588"/>
      <c r="C11" s="588"/>
      <c r="D11" s="588"/>
    </row>
  </sheetData>
  <mergeCells count="9">
    <mergeCell ref="A11:D11"/>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K13"/>
  <sheetViews>
    <sheetView zoomScale="85" zoomScaleNormal="85" workbookViewId="0">
      <selection sqref="A1:XFD1048576"/>
    </sheetView>
  </sheetViews>
  <sheetFormatPr defaultRowHeight="15"/>
  <cols>
    <col min="1" max="1" width="7.28515625" customWidth="1"/>
    <col min="2" max="4" width="29.5703125" customWidth="1"/>
    <col min="5" max="5" width="13" customWidth="1"/>
    <col min="6" max="6" width="18.85546875" customWidth="1"/>
    <col min="7" max="8" width="13" customWidth="1"/>
    <col min="9" max="9" width="26" customWidth="1"/>
    <col min="10" max="10" width="19" customWidth="1"/>
    <col min="11" max="11" width="14.28515625" customWidth="1"/>
  </cols>
  <sheetData>
    <row r="1" spans="1:11">
      <c r="A1" s="619" t="s">
        <v>393</v>
      </c>
      <c r="B1" s="619"/>
      <c r="C1" s="17"/>
      <c r="D1" s="17"/>
      <c r="E1" s="17"/>
      <c r="F1" s="17"/>
      <c r="G1" s="17"/>
      <c r="H1" s="17"/>
      <c r="I1" s="17"/>
      <c r="J1" s="17"/>
      <c r="K1" s="17"/>
    </row>
    <row r="2" spans="1:11">
      <c r="A2" s="17" t="s">
        <v>67</v>
      </c>
      <c r="B2" s="17"/>
      <c r="C2" s="17"/>
      <c r="D2" s="17"/>
      <c r="E2" s="17"/>
      <c r="F2" s="17"/>
      <c r="G2" s="17"/>
      <c r="H2" s="17"/>
      <c r="I2" s="17"/>
      <c r="J2" s="17"/>
      <c r="K2" s="17"/>
    </row>
    <row r="3" spans="1:11" ht="12.75" customHeight="1" thickBot="1">
      <c r="A3" s="620"/>
      <c r="B3" s="620"/>
      <c r="C3" s="620"/>
      <c r="D3" s="620"/>
      <c r="E3" s="620"/>
      <c r="F3" s="620"/>
      <c r="G3" s="620"/>
      <c r="H3" s="620"/>
      <c r="I3" s="35"/>
      <c r="J3" s="35"/>
    </row>
    <row r="4" spans="1:11" ht="15" customHeight="1">
      <c r="A4" s="625" t="s">
        <v>67</v>
      </c>
      <c r="B4" s="626"/>
      <c r="C4" s="626"/>
      <c r="D4" s="626"/>
      <c r="E4" s="626"/>
      <c r="F4" s="626"/>
      <c r="G4" s="626"/>
      <c r="H4" s="626"/>
      <c r="I4" s="626"/>
      <c r="J4" s="626"/>
      <c r="K4" s="621" t="s">
        <v>459</v>
      </c>
    </row>
    <row r="5" spans="1:11" ht="18" customHeight="1" thickBot="1">
      <c r="A5" s="627"/>
      <c r="B5" s="628"/>
      <c r="C5" s="628"/>
      <c r="D5" s="628"/>
      <c r="E5" s="628"/>
      <c r="F5" s="628"/>
      <c r="G5" s="628"/>
      <c r="H5" s="628"/>
      <c r="I5" s="628"/>
      <c r="J5" s="628"/>
      <c r="K5" s="622"/>
    </row>
    <row r="6" spans="1:11" ht="15" customHeight="1" thickBot="1">
      <c r="A6" s="612" t="s">
        <v>13</v>
      </c>
      <c r="B6" s="613"/>
      <c r="C6" s="614"/>
      <c r="D6" s="615">
        <v>44286</v>
      </c>
      <c r="E6" s="613"/>
      <c r="F6" s="613"/>
      <c r="G6" s="613"/>
      <c r="H6" s="613"/>
      <c r="I6" s="613"/>
      <c r="J6" s="613"/>
      <c r="K6" s="16"/>
    </row>
    <row r="7" spans="1:11" ht="20.25" customHeight="1" thickBot="1">
      <c r="A7" s="608" t="s">
        <v>66</v>
      </c>
      <c r="B7" s="623"/>
      <c r="C7" s="623"/>
      <c r="D7" s="623"/>
      <c r="E7" s="623"/>
      <c r="F7" s="623"/>
      <c r="G7" s="623"/>
      <c r="H7" s="623"/>
      <c r="I7" s="609"/>
      <c r="J7" s="624"/>
      <c r="K7" s="616" t="s">
        <v>65</v>
      </c>
    </row>
    <row r="8" spans="1:11" ht="20.25" customHeight="1" thickBot="1">
      <c r="A8" s="608" t="s">
        <v>64</v>
      </c>
      <c r="B8" s="609"/>
      <c r="C8" s="609"/>
      <c r="D8" s="609"/>
      <c r="E8" s="609"/>
      <c r="F8" s="609"/>
      <c r="G8" s="609"/>
      <c r="H8" s="609"/>
      <c r="I8" s="610" t="s">
        <v>63</v>
      </c>
      <c r="J8" s="611"/>
      <c r="K8" s="617"/>
    </row>
    <row r="9" spans="1:11" ht="66" customHeight="1">
      <c r="A9" s="34" t="s">
        <v>62</v>
      </c>
      <c r="B9" s="31" t="s">
        <v>51</v>
      </c>
      <c r="C9" s="33" t="s">
        <v>49</v>
      </c>
      <c r="D9" s="32" t="s">
        <v>48</v>
      </c>
      <c r="E9" s="32" t="s">
        <v>61</v>
      </c>
      <c r="F9" s="32" t="s">
        <v>60</v>
      </c>
      <c r="G9" s="31" t="s">
        <v>320</v>
      </c>
      <c r="H9" s="30" t="s">
        <v>58</v>
      </c>
      <c r="I9" s="29" t="s">
        <v>59</v>
      </c>
      <c r="J9" s="28" t="s">
        <v>58</v>
      </c>
      <c r="K9" s="617"/>
    </row>
    <row r="10" spans="1:11" ht="25.5">
      <c r="A10" s="380">
        <v>1</v>
      </c>
      <c r="B10" s="378" t="s">
        <v>532</v>
      </c>
      <c r="C10" s="378" t="s">
        <v>484</v>
      </c>
      <c r="D10" s="378" t="s">
        <v>651</v>
      </c>
      <c r="E10" s="378" t="s">
        <v>652</v>
      </c>
      <c r="F10" s="379" t="s">
        <v>655</v>
      </c>
      <c r="G10" s="27" t="s">
        <v>653</v>
      </c>
      <c r="H10" s="12" t="s">
        <v>654</v>
      </c>
      <c r="I10" s="378"/>
      <c r="J10" s="26"/>
      <c r="K10" s="617"/>
    </row>
    <row r="11" spans="1:11" ht="13.5" customHeight="1">
      <c r="A11" s="21">
        <v>2</v>
      </c>
      <c r="B11" s="8"/>
      <c r="C11" s="20"/>
      <c r="D11" s="19"/>
      <c r="E11" s="19"/>
      <c r="F11" s="19"/>
      <c r="G11" s="19"/>
      <c r="H11" s="11"/>
      <c r="I11" s="8"/>
      <c r="J11" s="18"/>
      <c r="K11" s="617"/>
    </row>
    <row r="12" spans="1:11" ht="13.5" customHeight="1">
      <c r="A12" s="21">
        <v>3</v>
      </c>
      <c r="B12" s="25"/>
      <c r="C12" s="24"/>
      <c r="D12" s="23"/>
      <c r="E12" s="23"/>
      <c r="F12" s="23"/>
      <c r="G12" s="23"/>
      <c r="H12" s="22"/>
      <c r="I12" s="19"/>
      <c r="J12" s="18"/>
      <c r="K12" s="617"/>
    </row>
    <row r="13" spans="1:11" ht="13.5" customHeight="1" thickBot="1">
      <c r="A13" s="21" t="s">
        <v>57</v>
      </c>
      <c r="B13" s="8"/>
      <c r="C13" s="20"/>
      <c r="D13" s="19"/>
      <c r="E13" s="19"/>
      <c r="F13" s="19"/>
      <c r="G13" s="19"/>
      <c r="H13" s="11"/>
      <c r="I13" s="19"/>
      <c r="J13" s="18"/>
      <c r="K13" s="618"/>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K13"/>
  <sheetViews>
    <sheetView zoomScale="70" zoomScaleNormal="70" workbookViewId="0">
      <selection sqref="A1:XFD1048576"/>
    </sheetView>
  </sheetViews>
  <sheetFormatPr defaultRowHeight="15"/>
  <cols>
    <col min="1" max="1" width="7.28515625" customWidth="1"/>
    <col min="2" max="4" width="29.5703125" customWidth="1"/>
    <col min="5" max="5" width="13" customWidth="1"/>
    <col min="6" max="6" width="18.85546875" customWidth="1"/>
    <col min="7" max="8" width="13" customWidth="1"/>
    <col min="9" max="9" width="26" customWidth="1"/>
    <col min="10" max="10" width="19" customWidth="1"/>
    <col min="11" max="11" width="14.28515625" customWidth="1"/>
  </cols>
  <sheetData>
    <row r="1" spans="1:11">
      <c r="A1" s="619" t="s">
        <v>393</v>
      </c>
      <c r="B1" s="619"/>
      <c r="C1" s="17"/>
      <c r="D1" s="17"/>
      <c r="E1" s="17"/>
      <c r="F1" s="17"/>
      <c r="G1" s="17"/>
      <c r="H1" s="17"/>
      <c r="I1" s="17"/>
      <c r="J1" s="17"/>
      <c r="K1" s="17"/>
    </row>
    <row r="2" spans="1:11">
      <c r="A2" s="17" t="s">
        <v>67</v>
      </c>
      <c r="B2" s="17"/>
      <c r="C2" s="17"/>
      <c r="D2" s="17"/>
      <c r="E2" s="17"/>
      <c r="F2" s="17"/>
      <c r="G2" s="17"/>
      <c r="H2" s="17"/>
      <c r="I2" s="17"/>
      <c r="J2" s="17"/>
      <c r="K2" s="17"/>
    </row>
    <row r="3" spans="1:11" ht="12.75" customHeight="1" thickBot="1">
      <c r="A3" s="620"/>
      <c r="B3" s="620"/>
      <c r="C3" s="620"/>
      <c r="D3" s="620"/>
      <c r="E3" s="620"/>
      <c r="F3" s="620"/>
      <c r="G3" s="620"/>
      <c r="H3" s="620"/>
      <c r="I3" s="387"/>
      <c r="J3" s="387"/>
    </row>
    <row r="4" spans="1:11" ht="15" customHeight="1">
      <c r="A4" s="625" t="s">
        <v>67</v>
      </c>
      <c r="B4" s="626"/>
      <c r="C4" s="626"/>
      <c r="D4" s="626"/>
      <c r="E4" s="626"/>
      <c r="F4" s="626"/>
      <c r="G4" s="626"/>
      <c r="H4" s="626"/>
      <c r="I4" s="626"/>
      <c r="J4" s="626"/>
      <c r="K4" s="621" t="s">
        <v>459</v>
      </c>
    </row>
    <row r="5" spans="1:11" ht="18" customHeight="1" thickBot="1">
      <c r="A5" s="627"/>
      <c r="B5" s="628"/>
      <c r="C5" s="628"/>
      <c r="D5" s="628"/>
      <c r="E5" s="628"/>
      <c r="F5" s="628"/>
      <c r="G5" s="628"/>
      <c r="H5" s="628"/>
      <c r="I5" s="628"/>
      <c r="J5" s="628"/>
      <c r="K5" s="622"/>
    </row>
    <row r="6" spans="1:11" ht="15" customHeight="1" thickBot="1">
      <c r="A6" s="612" t="s">
        <v>13</v>
      </c>
      <c r="B6" s="613"/>
      <c r="C6" s="614"/>
      <c r="D6" s="615">
        <v>44286</v>
      </c>
      <c r="E6" s="613"/>
      <c r="F6" s="613"/>
      <c r="G6" s="613"/>
      <c r="H6" s="613"/>
      <c r="I6" s="613"/>
      <c r="J6" s="613"/>
      <c r="K6" s="16"/>
    </row>
    <row r="7" spans="1:11" ht="20.25" customHeight="1" thickBot="1">
      <c r="A7" s="608" t="s">
        <v>66</v>
      </c>
      <c r="B7" s="623"/>
      <c r="C7" s="623"/>
      <c r="D7" s="623"/>
      <c r="E7" s="623"/>
      <c r="F7" s="623"/>
      <c r="G7" s="623"/>
      <c r="H7" s="623"/>
      <c r="I7" s="609"/>
      <c r="J7" s="624"/>
      <c r="K7" s="616" t="s">
        <v>65</v>
      </c>
    </row>
    <row r="8" spans="1:11" ht="20.25" customHeight="1" thickBot="1">
      <c r="A8" s="608" t="s">
        <v>64</v>
      </c>
      <c r="B8" s="609"/>
      <c r="C8" s="609"/>
      <c r="D8" s="609"/>
      <c r="E8" s="609"/>
      <c r="F8" s="609"/>
      <c r="G8" s="609"/>
      <c r="H8" s="609"/>
      <c r="I8" s="610" t="s">
        <v>63</v>
      </c>
      <c r="J8" s="611"/>
      <c r="K8" s="617"/>
    </row>
    <row r="9" spans="1:11" ht="66" customHeight="1">
      <c r="A9" s="34" t="s">
        <v>62</v>
      </c>
      <c r="B9" s="31" t="s">
        <v>51</v>
      </c>
      <c r="C9" s="33" t="s">
        <v>49</v>
      </c>
      <c r="D9" s="32" t="s">
        <v>48</v>
      </c>
      <c r="E9" s="32" t="s">
        <v>61</v>
      </c>
      <c r="F9" s="32" t="s">
        <v>60</v>
      </c>
      <c r="G9" s="31" t="s">
        <v>320</v>
      </c>
      <c r="H9" s="30" t="s">
        <v>58</v>
      </c>
      <c r="I9" s="29" t="s">
        <v>59</v>
      </c>
      <c r="J9" s="28" t="s">
        <v>58</v>
      </c>
      <c r="K9" s="617"/>
    </row>
    <row r="10" spans="1:11" ht="25.5">
      <c r="A10" s="380">
        <v>1</v>
      </c>
      <c r="B10" s="378" t="s">
        <v>532</v>
      </c>
      <c r="C10" s="378" t="s">
        <v>484</v>
      </c>
      <c r="D10" s="378" t="s">
        <v>651</v>
      </c>
      <c r="E10" s="378" t="s">
        <v>652</v>
      </c>
      <c r="F10" s="379" t="s">
        <v>655</v>
      </c>
      <c r="G10" s="27" t="s">
        <v>653</v>
      </c>
      <c r="H10" s="12" t="s">
        <v>654</v>
      </c>
      <c r="I10" s="378"/>
      <c r="J10" s="26"/>
      <c r="K10" s="617"/>
    </row>
    <row r="11" spans="1:11" ht="13.5" customHeight="1">
      <c r="A11" s="21">
        <v>2</v>
      </c>
      <c r="B11" s="388"/>
      <c r="C11" s="20"/>
      <c r="D11" s="19"/>
      <c r="E11" s="19"/>
      <c r="F11" s="19"/>
      <c r="G11" s="19"/>
      <c r="H11" s="11"/>
      <c r="I11" s="388"/>
      <c r="J11" s="18"/>
      <c r="K11" s="617"/>
    </row>
    <row r="12" spans="1:11" ht="13.5" customHeight="1">
      <c r="A12" s="21">
        <v>3</v>
      </c>
      <c r="B12" s="25"/>
      <c r="C12" s="24"/>
      <c r="D12" s="23"/>
      <c r="E12" s="23"/>
      <c r="F12" s="23"/>
      <c r="G12" s="23"/>
      <c r="H12" s="22"/>
      <c r="I12" s="19"/>
      <c r="J12" s="18"/>
      <c r="K12" s="617"/>
    </row>
    <row r="13" spans="1:11" ht="13.5" customHeight="1" thickBot="1">
      <c r="A13" s="21" t="s">
        <v>57</v>
      </c>
      <c r="B13" s="388"/>
      <c r="C13" s="20"/>
      <c r="D13" s="19"/>
      <c r="E13" s="19"/>
      <c r="F13" s="19"/>
      <c r="G13" s="19"/>
      <c r="H13" s="11"/>
      <c r="I13" s="19"/>
      <c r="J13" s="18"/>
      <c r="K13" s="618"/>
    </row>
  </sheetData>
  <mergeCells count="10">
    <mergeCell ref="A1:B1"/>
    <mergeCell ref="A3:H3"/>
    <mergeCell ref="A4:J5"/>
    <mergeCell ref="K4:K5"/>
    <mergeCell ref="D6:J6"/>
    <mergeCell ref="A6:C6"/>
    <mergeCell ref="A7:J7"/>
    <mergeCell ref="K7:K13"/>
    <mergeCell ref="A8:H8"/>
    <mergeCell ref="I8:J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591"/>
  <sheetViews>
    <sheetView zoomScaleNormal="100" workbookViewId="0">
      <selection sqref="A1:XFD1048576"/>
    </sheetView>
  </sheetViews>
  <sheetFormatPr defaultRowHeight="15"/>
  <cols>
    <col min="1" max="3" width="51.5703125" customWidth="1"/>
    <col min="4" max="4" width="16.7109375" customWidth="1"/>
  </cols>
  <sheetData>
    <row r="1" spans="1:4">
      <c r="A1" s="631" t="s">
        <v>395</v>
      </c>
      <c r="B1" s="631"/>
      <c r="C1" s="631"/>
      <c r="D1" s="15"/>
    </row>
    <row r="2" spans="1:4">
      <c r="A2" s="631" t="s">
        <v>9</v>
      </c>
      <c r="B2" s="631"/>
      <c r="C2" s="631"/>
      <c r="D2" s="15"/>
    </row>
    <row r="3" spans="1:4" ht="15.75" thickBot="1">
      <c r="A3" s="620"/>
      <c r="B3" s="620"/>
      <c r="C3" s="620"/>
      <c r="D3" s="620"/>
    </row>
    <row r="4" spans="1:4" ht="20.100000000000001" customHeight="1">
      <c r="A4" s="625" t="s">
        <v>73</v>
      </c>
      <c r="B4" s="632"/>
      <c r="C4" s="637"/>
      <c r="D4" s="629" t="s">
        <v>459</v>
      </c>
    </row>
    <row r="5" spans="1:4" ht="20.100000000000001" customHeight="1" thickBot="1">
      <c r="A5" s="633"/>
      <c r="B5" s="634"/>
      <c r="C5" s="638"/>
      <c r="D5" s="630"/>
    </row>
    <row r="6" spans="1:4" ht="15.75" thickBot="1">
      <c r="A6" s="40" t="s">
        <v>13</v>
      </c>
      <c r="B6" s="39"/>
      <c r="C6" s="41">
        <v>44286</v>
      </c>
      <c r="D6" s="37"/>
    </row>
    <row r="7" spans="1:4" ht="45" customHeight="1" thickBot="1">
      <c r="A7" s="639" t="s">
        <v>72</v>
      </c>
      <c r="B7" s="640"/>
      <c r="C7" s="641"/>
      <c r="D7" s="10" t="s">
        <v>71</v>
      </c>
    </row>
    <row r="8" spans="1:4">
      <c r="A8" s="643" t="s">
        <v>416</v>
      </c>
      <c r="B8" s="643"/>
      <c r="C8" s="643"/>
      <c r="D8" s="643"/>
    </row>
    <row r="9" spans="1:4" ht="15" customHeight="1">
      <c r="A9" s="642" t="s">
        <v>463</v>
      </c>
      <c r="B9" s="642"/>
      <c r="C9" s="642"/>
      <c r="D9" s="642"/>
    </row>
    <row r="10" spans="1:4" ht="15" customHeight="1">
      <c r="A10" s="642" t="s">
        <v>464</v>
      </c>
      <c r="B10" s="642"/>
      <c r="C10" s="642"/>
      <c r="D10" s="642"/>
    </row>
    <row r="11" spans="1:4" ht="15" customHeight="1">
      <c r="A11" s="642" t="s">
        <v>465</v>
      </c>
      <c r="B11" s="642"/>
      <c r="C11" s="642"/>
      <c r="D11" s="642"/>
    </row>
    <row r="12" spans="1:4" ht="15" customHeight="1">
      <c r="A12" s="642" t="s">
        <v>466</v>
      </c>
      <c r="B12" s="642"/>
      <c r="C12" s="642"/>
      <c r="D12" s="642"/>
    </row>
    <row r="13" spans="1:4" ht="15" customHeight="1">
      <c r="A13" s="642" t="s">
        <v>467</v>
      </c>
      <c r="B13" s="642"/>
      <c r="C13" s="642"/>
      <c r="D13" s="642"/>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pageSetUpPr fitToPage="1"/>
  </sheetPr>
  <dimension ref="A1:D13"/>
  <sheetViews>
    <sheetView zoomScaleNormal="100" workbookViewId="0">
      <selection activeCell="A4" sqref="A1:XFD1048576"/>
    </sheetView>
  </sheetViews>
  <sheetFormatPr defaultRowHeight="15"/>
  <cols>
    <col min="1" max="4" width="44.28515625" customWidth="1"/>
  </cols>
  <sheetData>
    <row r="1" spans="1:4">
      <c r="A1" s="631" t="s">
        <v>396</v>
      </c>
      <c r="B1" s="631"/>
      <c r="C1" s="631"/>
      <c r="D1" s="15"/>
    </row>
    <row r="2" spans="1:4">
      <c r="A2" s="631" t="s">
        <v>8</v>
      </c>
      <c r="B2" s="631"/>
      <c r="C2" s="631"/>
      <c r="D2" s="15"/>
    </row>
    <row r="3" spans="1:4" ht="15.75" thickBot="1">
      <c r="A3" s="620"/>
      <c r="B3" s="620"/>
      <c r="C3" s="620"/>
      <c r="D3" s="620"/>
    </row>
    <row r="4" spans="1:4">
      <c r="A4" s="625" t="s">
        <v>73</v>
      </c>
      <c r="B4" s="632"/>
      <c r="C4" s="632"/>
      <c r="D4" s="629" t="s">
        <v>459</v>
      </c>
    </row>
    <row r="5" spans="1:4" ht="15.75" thickBot="1">
      <c r="A5" s="644"/>
      <c r="B5" s="645"/>
      <c r="C5" s="645"/>
      <c r="D5" s="646"/>
    </row>
    <row r="6" spans="1:4" ht="15.75" thickBot="1">
      <c r="A6" s="42" t="s">
        <v>13</v>
      </c>
      <c r="B6" s="14"/>
      <c r="C6" s="41">
        <v>44286</v>
      </c>
      <c r="D6" s="37"/>
    </row>
    <row r="7" spans="1:4" ht="30" customHeight="1" thickBot="1">
      <c r="A7" s="639" t="s">
        <v>75</v>
      </c>
      <c r="B7" s="640"/>
      <c r="C7" s="641"/>
      <c r="D7" s="10" t="s">
        <v>74</v>
      </c>
    </row>
    <row r="8" spans="1:4">
      <c r="A8" s="642" t="s">
        <v>416</v>
      </c>
      <c r="B8" s="642"/>
      <c r="C8" s="642"/>
      <c r="D8" s="642"/>
    </row>
    <row r="9" spans="1:4" ht="15" customHeight="1">
      <c r="A9" s="642" t="s">
        <v>463</v>
      </c>
      <c r="B9" s="642"/>
      <c r="C9" s="642"/>
      <c r="D9" s="642"/>
    </row>
    <row r="10" spans="1:4">
      <c r="A10" s="642" t="s">
        <v>464</v>
      </c>
      <c r="B10" s="642"/>
      <c r="C10" s="642"/>
      <c r="D10" s="642"/>
    </row>
    <row r="11" spans="1:4">
      <c r="A11" s="642" t="s">
        <v>465</v>
      </c>
      <c r="B11" s="642"/>
      <c r="C11" s="642"/>
      <c r="D11" s="642"/>
    </row>
    <row r="12" spans="1:4">
      <c r="A12" s="642" t="s">
        <v>466</v>
      </c>
      <c r="B12" s="642"/>
      <c r="C12" s="642"/>
      <c r="D12" s="642"/>
    </row>
    <row r="13" spans="1:4">
      <c r="A13" s="642" t="s">
        <v>467</v>
      </c>
      <c r="B13" s="642"/>
      <c r="C13" s="642"/>
      <c r="D13" s="642"/>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D12"/>
  <sheetViews>
    <sheetView zoomScale="85" zoomScaleNormal="85" workbookViewId="0">
      <selection sqref="A1:XFD1048576"/>
    </sheetView>
  </sheetViews>
  <sheetFormatPr defaultRowHeight="15"/>
  <cols>
    <col min="1" max="1" width="6.28515625" customWidth="1"/>
    <col min="2" max="4" width="55.42578125" customWidth="1"/>
  </cols>
  <sheetData>
    <row r="1" spans="1:4">
      <c r="A1" s="53" t="s">
        <v>397</v>
      </c>
      <c r="B1" s="53"/>
      <c r="C1" s="15"/>
      <c r="D1" s="15"/>
    </row>
    <row r="2" spans="1:4">
      <c r="A2" s="53" t="s">
        <v>7</v>
      </c>
      <c r="B2" s="53"/>
      <c r="C2" s="15"/>
      <c r="D2" s="15"/>
    </row>
    <row r="3" spans="1:4" ht="15.75" thickBot="1">
      <c r="A3" s="620"/>
      <c r="B3" s="620"/>
      <c r="C3" s="620"/>
      <c r="D3" s="620"/>
    </row>
    <row r="4" spans="1:4" ht="20.100000000000001" customHeight="1">
      <c r="A4" s="625" t="s">
        <v>7</v>
      </c>
      <c r="B4" s="632"/>
      <c r="C4" s="626"/>
      <c r="D4" s="653"/>
    </row>
    <row r="5" spans="1:4" ht="20.100000000000001" customHeight="1" thickBot="1">
      <c r="A5" s="654" t="s">
        <v>459</v>
      </c>
      <c r="B5" s="655"/>
      <c r="C5" s="656"/>
      <c r="D5" s="657"/>
    </row>
    <row r="6" spans="1:4" ht="15" customHeight="1" thickBot="1">
      <c r="A6" s="647" t="s">
        <v>13</v>
      </c>
      <c r="B6" s="648"/>
      <c r="C6" s="651">
        <v>44286</v>
      </c>
      <c r="D6" s="652"/>
    </row>
    <row r="7" spans="1:4" ht="15.75" thickBot="1">
      <c r="A7" s="649" t="s">
        <v>81</v>
      </c>
      <c r="B7" s="52" t="s">
        <v>80</v>
      </c>
      <c r="C7" s="51" t="s">
        <v>79</v>
      </c>
      <c r="D7" s="51" t="s">
        <v>78</v>
      </c>
    </row>
    <row r="8" spans="1:4" ht="26.25" thickBot="1">
      <c r="A8" s="650"/>
      <c r="B8" s="50" t="s">
        <v>77</v>
      </c>
      <c r="C8" s="238" t="s">
        <v>338</v>
      </c>
      <c r="D8" s="49" t="s">
        <v>76</v>
      </c>
    </row>
    <row r="9" spans="1:4" ht="233.45" customHeight="1">
      <c r="A9" s="48">
        <v>1</v>
      </c>
      <c r="B9" s="295" t="s">
        <v>500</v>
      </c>
      <c r="C9" s="296" t="s">
        <v>501</v>
      </c>
      <c r="D9" s="297" t="s">
        <v>499</v>
      </c>
    </row>
    <row r="10" spans="1:4" ht="211.9" customHeight="1">
      <c r="A10" s="45">
        <v>2</v>
      </c>
      <c r="B10" s="298" t="s">
        <v>502</v>
      </c>
      <c r="C10" s="299" t="s">
        <v>503</v>
      </c>
      <c r="D10" s="294" t="s">
        <v>499</v>
      </c>
    </row>
    <row r="11" spans="1:4" ht="12" customHeight="1">
      <c r="A11" s="45">
        <v>3</v>
      </c>
      <c r="B11" s="44"/>
      <c r="C11" s="43"/>
      <c r="D11" s="43"/>
    </row>
    <row r="12" spans="1:4" ht="12" customHeight="1">
      <c r="A12" s="45" t="s">
        <v>57</v>
      </c>
      <c r="B12" s="44"/>
      <c r="C12" s="43"/>
      <c r="D12" s="43"/>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O24"/>
  <sheetViews>
    <sheetView topLeftCell="A2" zoomScaleNormal="100" workbookViewId="0">
      <selection activeCell="A9" sqref="A1:XFD1048576"/>
    </sheetView>
  </sheetViews>
  <sheetFormatPr defaultColWidth="9.7109375" defaultRowHeight="15"/>
  <cols>
    <col min="1" max="1" width="53" style="112" customWidth="1"/>
    <col min="2" max="2" width="39.7109375" style="112" customWidth="1"/>
    <col min="3" max="3" width="38.140625" style="112" customWidth="1"/>
    <col min="4" max="4" width="18.42578125" style="112" customWidth="1"/>
    <col min="5" max="5" width="18.5703125" style="112" customWidth="1"/>
    <col min="6" max="7" width="11.5703125" style="374" bestFit="1" customWidth="1"/>
    <col min="8" max="8" width="16" style="374" customWidth="1"/>
    <col min="9" max="9" width="14.28515625" style="374" customWidth="1"/>
    <col min="10" max="10" width="11.28515625" style="374" customWidth="1"/>
    <col min="11" max="11" width="12.28515625" style="374" customWidth="1"/>
    <col min="12" max="15" width="9.7109375" style="374"/>
    <col min="16" max="16384" width="9.7109375" style="112"/>
  </cols>
  <sheetData>
    <row r="1" spans="1:15">
      <c r="A1" s="658" t="s">
        <v>398</v>
      </c>
      <c r="B1" s="658"/>
      <c r="C1" s="300"/>
      <c r="D1" s="300"/>
      <c r="E1" s="300"/>
    </row>
    <row r="2" spans="1:15">
      <c r="A2" s="658" t="s">
        <v>107</v>
      </c>
      <c r="B2" s="658"/>
      <c r="C2" s="300"/>
      <c r="D2" s="300"/>
      <c r="E2" s="300"/>
    </row>
    <row r="3" spans="1:15" ht="15.75" thickBot="1">
      <c r="A3" s="676"/>
      <c r="B3" s="676"/>
      <c r="C3" s="676"/>
      <c r="D3" s="676"/>
      <c r="E3" s="676"/>
    </row>
    <row r="4" spans="1:15" ht="25.15" customHeight="1">
      <c r="A4" s="659" t="s">
        <v>6</v>
      </c>
      <c r="B4" s="660"/>
      <c r="C4" s="660"/>
      <c r="D4" s="660"/>
      <c r="E4" s="663" t="s">
        <v>483</v>
      </c>
    </row>
    <row r="5" spans="1:15" ht="25.15" customHeight="1" thickBot="1">
      <c r="A5" s="661"/>
      <c r="B5" s="662"/>
      <c r="C5" s="662"/>
      <c r="D5" s="662"/>
      <c r="E5" s="664"/>
      <c r="H5" s="375" t="s">
        <v>638</v>
      </c>
    </row>
    <row r="6" spans="1:15" ht="15.75" thickBot="1">
      <c r="A6" s="677" t="s">
        <v>13</v>
      </c>
      <c r="B6" s="678"/>
      <c r="C6" s="679"/>
      <c r="D6" s="386">
        <v>44286</v>
      </c>
      <c r="E6" s="301"/>
      <c r="H6" s="375" t="s">
        <v>638</v>
      </c>
      <c r="I6" s="375">
        <v>44012.75</v>
      </c>
      <c r="J6" s="375">
        <v>43921.5</v>
      </c>
      <c r="K6" s="375">
        <v>43830.25</v>
      </c>
    </row>
    <row r="7" spans="1:15" ht="39" thickBot="1">
      <c r="A7" s="669" t="s">
        <v>417</v>
      </c>
      <c r="B7" s="670"/>
      <c r="C7" s="670"/>
      <c r="D7" s="308" t="s">
        <v>106</v>
      </c>
      <c r="E7" s="682"/>
      <c r="F7" s="374" t="s">
        <v>506</v>
      </c>
      <c r="G7" s="374">
        <v>0</v>
      </c>
      <c r="H7" s="376">
        <v>3</v>
      </c>
      <c r="I7" s="376">
        <v>2</v>
      </c>
      <c r="J7" s="376">
        <v>1</v>
      </c>
      <c r="K7" s="376">
        <v>4</v>
      </c>
    </row>
    <row r="8" spans="1:15" ht="15.75" thickBot="1">
      <c r="A8" s="671"/>
      <c r="B8" s="672"/>
      <c r="C8" s="672"/>
      <c r="D8" s="309" t="s">
        <v>657</v>
      </c>
      <c r="E8" s="683"/>
      <c r="G8" s="374" t="s">
        <v>505</v>
      </c>
      <c r="H8" s="374">
        <v>2020</v>
      </c>
      <c r="I8" s="374">
        <v>2020</v>
      </c>
      <c r="J8" s="374">
        <v>2020</v>
      </c>
      <c r="K8" s="374">
        <v>2019</v>
      </c>
    </row>
    <row r="9" spans="1:15" s="302" customFormat="1" ht="31.9" customHeight="1">
      <c r="A9" s="665" t="s">
        <v>101</v>
      </c>
      <c r="B9" s="666"/>
      <c r="C9" s="321" t="s">
        <v>425</v>
      </c>
      <c r="D9" s="326">
        <v>0</v>
      </c>
      <c r="E9" s="680" t="s">
        <v>100</v>
      </c>
      <c r="F9" s="377"/>
      <c r="G9" s="377"/>
      <c r="H9" s="377" t="s">
        <v>660</v>
      </c>
      <c r="I9" s="377" t="s">
        <v>660</v>
      </c>
      <c r="J9" s="377" t="s">
        <v>660</v>
      </c>
      <c r="K9" s="377" t="s">
        <v>661</v>
      </c>
      <c r="L9" s="377"/>
      <c r="M9" s="377"/>
      <c r="N9" s="377"/>
      <c r="O9" s="377"/>
    </row>
    <row r="10" spans="1:15" ht="31.9" customHeight="1" thickBot="1">
      <c r="A10" s="667"/>
      <c r="B10" s="668"/>
      <c r="C10" s="322" t="s">
        <v>426</v>
      </c>
      <c r="D10" s="329">
        <v>0</v>
      </c>
      <c r="E10" s="681"/>
    </row>
    <row r="11" spans="1:15">
      <c r="A11" s="665" t="s">
        <v>99</v>
      </c>
      <c r="B11" s="158" t="s">
        <v>98</v>
      </c>
      <c r="C11" s="29"/>
      <c r="D11" s="335">
        <v>18.655334482529</v>
      </c>
      <c r="E11" s="680" t="s">
        <v>97</v>
      </c>
    </row>
    <row r="12" spans="1:15">
      <c r="A12" s="674"/>
      <c r="B12" s="8" t="s">
        <v>96</v>
      </c>
      <c r="C12" s="323"/>
      <c r="D12" s="336">
        <v>18.655334482529</v>
      </c>
      <c r="E12" s="681"/>
    </row>
    <row r="13" spans="1:15" ht="15.75" thickBot="1">
      <c r="A13" s="675"/>
      <c r="B13" s="293" t="s">
        <v>95</v>
      </c>
      <c r="C13" s="324"/>
      <c r="D13" s="337">
        <v>18.655334482529</v>
      </c>
      <c r="E13" s="684"/>
    </row>
    <row r="14" spans="1:15">
      <c r="A14" s="673" t="s">
        <v>94</v>
      </c>
      <c r="B14" s="9" t="s">
        <v>93</v>
      </c>
      <c r="C14" s="325"/>
      <c r="D14" s="330">
        <v>0</v>
      </c>
      <c r="E14" s="681" t="s">
        <v>92</v>
      </c>
    </row>
    <row r="15" spans="1:15" ht="33" customHeight="1">
      <c r="A15" s="674"/>
      <c r="B15" s="8" t="s">
        <v>84</v>
      </c>
      <c r="C15" s="323"/>
      <c r="D15" s="327">
        <v>0</v>
      </c>
      <c r="E15" s="681"/>
    </row>
    <row r="16" spans="1:15">
      <c r="A16" s="674"/>
      <c r="B16" s="8" t="s">
        <v>91</v>
      </c>
      <c r="C16" s="323"/>
      <c r="D16" s="327">
        <v>0</v>
      </c>
      <c r="E16" s="681"/>
    </row>
    <row r="17" spans="1:5">
      <c r="A17" s="674"/>
      <c r="B17" s="8" t="s">
        <v>82</v>
      </c>
      <c r="C17" s="323"/>
      <c r="D17" s="327">
        <v>0</v>
      </c>
      <c r="E17" s="681"/>
    </row>
    <row r="18" spans="1:5" ht="26.25" thickBot="1">
      <c r="A18" s="675"/>
      <c r="B18" s="293" t="s">
        <v>90</v>
      </c>
      <c r="C18" s="324"/>
      <c r="D18" s="328">
        <v>0</v>
      </c>
      <c r="E18" s="684"/>
    </row>
    <row r="19" spans="1:5" ht="25.5">
      <c r="A19" s="673" t="s">
        <v>89</v>
      </c>
      <c r="B19" s="9" t="s">
        <v>88</v>
      </c>
      <c r="C19" s="325"/>
      <c r="D19" s="330">
        <v>12.91</v>
      </c>
      <c r="E19" s="680" t="s">
        <v>87</v>
      </c>
    </row>
    <row r="20" spans="1:5" ht="25.5">
      <c r="A20" s="674"/>
      <c r="B20" s="8" t="s">
        <v>86</v>
      </c>
      <c r="C20" s="323"/>
      <c r="D20" s="327">
        <v>14.82</v>
      </c>
      <c r="E20" s="681"/>
    </row>
    <row r="21" spans="1:5" ht="25.5">
      <c r="A21" s="674"/>
      <c r="B21" s="8" t="s">
        <v>85</v>
      </c>
      <c r="C21" s="323"/>
      <c r="D21" s="327">
        <v>10.348089734637067</v>
      </c>
      <c r="E21" s="681"/>
    </row>
    <row r="22" spans="1:5" ht="31.15" customHeight="1">
      <c r="A22" s="674"/>
      <c r="B22" s="8" t="s">
        <v>84</v>
      </c>
      <c r="C22" s="323"/>
      <c r="D22" s="327">
        <v>18.350000000000001</v>
      </c>
      <c r="E22" s="681"/>
    </row>
    <row r="23" spans="1:5" ht="25.5">
      <c r="A23" s="674"/>
      <c r="B23" s="8" t="s">
        <v>83</v>
      </c>
      <c r="C23" s="323"/>
      <c r="D23" s="327">
        <v>31.19</v>
      </c>
      <c r="E23" s="681"/>
    </row>
    <row r="24" spans="1:5" ht="15.75" thickBot="1">
      <c r="A24" s="675"/>
      <c r="B24" s="293" t="s">
        <v>82</v>
      </c>
      <c r="C24" s="324"/>
      <c r="D24" s="328">
        <v>729.72</v>
      </c>
      <c r="E24" s="684"/>
    </row>
  </sheetData>
  <mergeCells count="16">
    <mergeCell ref="A19:A24"/>
    <mergeCell ref="A11:A13"/>
    <mergeCell ref="A3:E3"/>
    <mergeCell ref="A14:A18"/>
    <mergeCell ref="A6:C6"/>
    <mergeCell ref="E9:E10"/>
    <mergeCell ref="E7:E8"/>
    <mergeCell ref="E19:E24"/>
    <mergeCell ref="E14:E18"/>
    <mergeCell ref="E11:E13"/>
    <mergeCell ref="A1:B1"/>
    <mergeCell ref="A2:B2"/>
    <mergeCell ref="A4:D5"/>
    <mergeCell ref="E4:E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2021-05-16T22:00:00+00:00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EDITO-23-24207</_dlc_DocId>
    <_dlc_DocIdUrl xmlns="94841811-1a9c-4da1-a619-8e197fcd64ea">
      <Url>https://community.intramundi.com/gedint/www-amundi-com/_layouts/DocIdRedir.aspx?ID=EDITO-23-24207</Url>
      <Description>EDITO-23-24207</Description>
    </_dlc_DocIdUrl>
  </documentManagement>
</p:properties>
</file>

<file path=customXml/itemProps1.xml><?xml version="1.0" encoding="utf-8"?>
<ds:datastoreItem xmlns:ds="http://schemas.openxmlformats.org/officeDocument/2006/customXml" ds:itemID="{878E2D5F-ED14-47E3-A4F0-17A5BDE5881D}"/>
</file>

<file path=customXml/itemProps2.xml><?xml version="1.0" encoding="utf-8"?>
<ds:datastoreItem xmlns:ds="http://schemas.openxmlformats.org/officeDocument/2006/customXml" ds:itemID="{ACFFD965-F2E7-4F1E-B173-A8781C7108AD}"/>
</file>

<file path=customXml/itemProps3.xml><?xml version="1.0" encoding="utf-8"?>
<ds:datastoreItem xmlns:ds="http://schemas.openxmlformats.org/officeDocument/2006/customXml" ds:itemID="{4D90CA7F-06FF-4F13-9D1C-92D014D43678}"/>
</file>

<file path=customXml/itemProps4.xml><?xml version="1.0" encoding="utf-8"?>
<ds:datastoreItem xmlns:ds="http://schemas.openxmlformats.org/officeDocument/2006/customXml" ds:itemID="{21E32D2F-7220-41D8-8C2D-5F818423031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26</vt:i4>
      </vt:variant>
      <vt:variant>
        <vt:lpstr>Pojmenované oblasti</vt:lpstr>
      </vt:variant>
      <vt:variant>
        <vt:i4>1</vt:i4>
      </vt:variant>
    </vt:vector>
  </HeadingPairs>
  <TitlesOfParts>
    <vt:vector size="27"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2021 k Vyhlášce 163 2014 - ACRAM</dc:title>
  <dc:creator>Kofroň Jan</dc:creator>
  <cp:lastModifiedBy>Holikova Jana (AMUNDI.CZE)</cp:lastModifiedBy>
  <cp:lastPrinted>2021-05-17T11:03:57Z</cp:lastPrinted>
  <dcterms:created xsi:type="dcterms:W3CDTF">2014-02-19T07:52:39Z</dcterms:created>
  <dcterms:modified xsi:type="dcterms:W3CDTF">2021-05-17T14:04:32Z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961875225</vt:i4>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f09a5725-7b6c-4dcc-a02b-dea15873ecc8</vt:lpwstr>
  </property>
</Properties>
</file>