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drawings/drawing4.xml" ContentType="application/vnd.openxmlformats-officedocument.drawing+xml"/>
  <Override PartName="/xl/worksheets/sheet1.xml" ContentType="application/vnd.openxmlformats-officedocument.spreadsheetml.worksheet+xml"/>
  <Override PartName="/xl/drawings/drawing2.xml" ContentType="application/vnd.openxmlformats-officedocument.drawing+xml"/>
  <Override PartName="/xl/drawings/drawing5.xml" ContentType="application/vnd.openxmlformats-officedocument.drawing+xml"/>
  <Override PartName="/xl/worksheets/sheet24.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drawings/drawing1.xml" ContentType="application/vnd.openxmlformats-officedocument.drawing+xml"/>
  <Override PartName="/xl/worksheets/sheet22.xml" ContentType="application/vnd.openxmlformats-officedocument.spreadsheetml.worksheet+xml"/>
  <Override PartName="/xl/worksheets/sheet23.xml" ContentType="application/vnd.openxmlformats-officedocument.spreadsheetml.worksheet+xml"/>
  <Override PartName="/xl/worksheets/sheet13.xml" ContentType="application/vnd.openxmlformats-officedocument.spreadsheetml.worksheet+xml"/>
  <Override PartName="/xl/worksheets/sheet11.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5.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worksheets/sheet8.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docProps/custom.xml" ContentType="application/vnd.openxmlformats-officedocument.custom-properties+xml"/>
  <Override PartName="/docProps/core.xml" ContentType="application/vnd.openxmlformats-package.core-properties+xml"/>
  <Override PartName="/xl/externalLinks/externalLink1.xml" ContentType="application/vnd.openxmlformats-officedocument.spreadsheetml.externalLink+xml"/>
  <Override PartName="/xl/calcChain.xml" ContentType="application/vnd.openxmlformats-officedocument.spreadsheetml.calcChain+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P:\Amundi_Prague\cs-All\CNB_Reporting\Web REPORT\VYSTUPY_KE ZVEREJNENI\2019_1Q\"/>
    </mc:Choice>
  </mc:AlternateContent>
  <bookViews>
    <workbookView xWindow="-15" yWindow="-15" windowWidth="14520" windowHeight="6120" tabRatio="793" activeTab="1"/>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b" sheetId="14" state="hidden" r:id="rId10"/>
    <sheet name="I. Část 6" sheetId="15" r:id="rId11"/>
    <sheet name="I. Část 7" sheetId="17" r:id="rId12"/>
    <sheet name="II. Část 1" sheetId="45" state="hidden" r:id="rId13"/>
    <sheet name="II. Část 2" sheetId="46" state="hidden" r:id="rId14"/>
    <sheet name="II. Část 3" sheetId="47" state="hidden" r:id="rId15"/>
    <sheet name="III. Část 1" sheetId="22" r:id="rId16"/>
    <sheet name="III. Část 2" sheetId="23" state="hidden" r:id="rId17"/>
    <sheet name="IV. Část 1" sheetId="25" state="hidden" r:id="rId18"/>
    <sheet name="IV. Část 1a" sheetId="26" state="hidden" r:id="rId19"/>
    <sheet name="IV. Část 1b" sheetId="27" state="hidden" r:id="rId20"/>
    <sheet name="IV. Část 1c" sheetId="28" state="hidden" r:id="rId21"/>
    <sheet name="IV. Část 2" sheetId="29" state="hidden" r:id="rId22"/>
    <sheet name="IV. Část 2a" sheetId="30" state="hidden" r:id="rId23"/>
    <sheet name="IV. Část 2b" sheetId="31" state="hidden" r:id="rId24"/>
    <sheet name="IV. Část 3" sheetId="32" state="hidden" r:id="rId25"/>
    <sheet name="IV. Část 3a" sheetId="33" state="hidden" r:id="rId26"/>
    <sheet name="IV. Část 3b" sheetId="34" state="hidden" r:id="rId27"/>
    <sheet name="IV. Část 3c" sheetId="35" state="hidden" r:id="rId28"/>
    <sheet name="IV. Část 3d" sheetId="37" state="hidden" r:id="rId29"/>
  </sheets>
  <externalReferences>
    <externalReference r:id="rId30"/>
  </externalReferences>
  <definedNames>
    <definedName name="_xlnm.Print_Area" localSheetId="6">'I. Část 3b'!$A$1:$D$51</definedName>
  </definedNames>
  <calcPr calcId="162913"/>
</workbook>
</file>

<file path=xl/calcChain.xml><?xml version="1.0" encoding="utf-8"?>
<calcChain xmlns="http://schemas.openxmlformats.org/spreadsheetml/2006/main">
  <c r="A6" i="5" l="1"/>
  <c r="A6" i="47" l="1"/>
  <c r="A6" i="46"/>
  <c r="A6" i="45"/>
  <c r="A7" i="37"/>
  <c r="A7" i="35"/>
  <c r="A6" i="34"/>
  <c r="A6" i="33"/>
  <c r="A6" i="32"/>
  <c r="A6" i="31"/>
  <c r="A6" i="30"/>
  <c r="A6" i="29"/>
  <c r="A6" i="28"/>
  <c r="A6" i="27"/>
  <c r="A6" i="26"/>
  <c r="A6" i="25"/>
  <c r="A6" i="23"/>
  <c r="A6" i="14"/>
</calcChain>
</file>

<file path=xl/sharedStrings.xml><?xml version="1.0" encoding="utf-8"?>
<sst xmlns="http://schemas.openxmlformats.org/spreadsheetml/2006/main" count="2457" uniqueCount="679">
  <si>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</si>
  <si>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</si>
  <si>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</si>
  <si>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</si>
  <si>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</si>
  <si>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</si>
  <si>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</si>
  <si>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</si>
  <si>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</si>
  <si>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</si>
  <si>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</si>
  <si>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</si>
  <si>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</si>
  <si>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</si>
  <si>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</si>
  <si>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Informace platné k datu</t>
  </si>
  <si>
    <t>Datum uveřejnění informace</t>
  </si>
  <si>
    <t>Členství v orgánech jiných právnických osob včetně označení dané osoby, orgánu a funkce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</si>
  <si>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</si>
  <si>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</si>
  <si>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</si>
  <si>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</si>
  <si>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</si>
  <si>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</si>
  <si>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</si>
  <si>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</si>
  <si>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</si>
  <si>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</si>
  <si>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</si>
  <si>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</si>
  <si>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</si>
  <si>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</si>
  <si>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</si>
  <si>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</si>
  <si>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</si>
  <si>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</si>
  <si>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</si>
  <si>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</si>
  <si>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</si>
  <si>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</si>
  <si>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</si>
  <si>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</si>
  <si>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</si>
  <si>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</si>
  <si>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</si>
  <si>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</si>
  <si>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</si>
  <si>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</si>
  <si>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</si>
  <si>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</si>
  <si>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</si>
  <si>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</si>
  <si>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</si>
  <si>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</si>
  <si>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</si>
  <si>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</si>
  <si>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</si>
  <si>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</si>
  <si>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</si>
  <si>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</si>
  <si>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</si>
  <si>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</si>
  <si>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</si>
  <si>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</si>
  <si>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</si>
  <si>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</si>
  <si>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</si>
  <si>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</si>
  <si>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</si>
  <si>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</si>
  <si>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r>
      <t>Údaje o složení</t>
    </r>
    <r>
      <rPr>
        <b/>
        <sz val="10"/>
        <color indexed="9"/>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</si>
  <si>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</si>
  <si>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</si>
  <si>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</si>
  <si>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</si>
  <si>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</si>
  <si>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</si>
  <si>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</si>
  <si>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</si>
  <si>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</si>
  <si>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</si>
  <si>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</si>
  <si>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Grafické znázornění konsolidačního celku, jehož členem je povinná osoba, z hlediska řízení s vyznačením osob, které jsou zahrnuty do obezřetnostní konsolidace, a uvedením důvodu pro nezahrnutí do obezřetnostní konsolidace u ostatních osob*</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</si>
  <si>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</si>
  <si>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</si>
  <si>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</si>
  <si>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</si>
  <si>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</si>
  <si>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</si>
  <si>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</si>
  <si>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</si>
  <si>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</si>
  <si>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</si>
  <si>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</si>
  <si>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</si>
  <si>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</si>
  <si>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</si>
  <si>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indexed="1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</si>
  <si>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</si>
  <si>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</si>
  <si>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</si>
  <si>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</si>
  <si>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</si>
  <si>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</si>
  <si>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</si>
  <si>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</si>
  <si>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</si>
  <si>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</si>
  <si>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</si>
  <si>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</si>
  <si>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</si>
  <si>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</si>
  <si>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</si>
  <si>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</si>
  <si>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</si>
  <si>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</si>
  <si>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</si>
  <si>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</si>
  <si>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</si>
  <si>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</si>
  <si>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</si>
  <si>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</si>
  <si>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</si>
  <si>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</si>
  <si>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</si>
  <si>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</si>
  <si>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</si>
  <si>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</si>
  <si>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</si>
  <si>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</si>
  <si>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</si>
  <si>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</si>
  <si>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</si>
  <si>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</si>
  <si>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</si>
  <si>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</si>
  <si>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</si>
  <si>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</si>
  <si>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</si>
  <si>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</si>
  <si>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</si>
  <si>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</si>
  <si>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</si>
  <si>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</si>
  <si>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</si>
  <si>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</si>
  <si>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</si>
  <si>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</si>
  <si>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</si>
  <si>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</si>
  <si>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</si>
  <si>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</si>
  <si>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</si>
  <si>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</si>
  <si>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</si>
  <si>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</si>
  <si>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</si>
  <si>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</si>
  <si>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</si>
  <si>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</si>
  <si>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</si>
  <si>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</si>
  <si>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</si>
  <si>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</si>
  <si>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</si>
  <si>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</si>
  <si>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</si>
  <si>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</si>
  <si>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</si>
  <si>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</si>
  <si>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</si>
  <si>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</si>
  <si>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</si>
  <si>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</si>
  <si>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</si>
  <si>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</si>
  <si>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</si>
  <si>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</si>
  <si>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</si>
  <si>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</si>
  <si>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</si>
  <si>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</si>
  <si>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</si>
  <si>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</si>
  <si>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</si>
  <si>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</si>
  <si>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</si>
  <si>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</si>
  <si>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</si>
  <si>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</si>
  <si>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</si>
  <si>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</si>
  <si>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</si>
  <si>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</si>
  <si>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</si>
  <si>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</si>
  <si>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</si>
  <si>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</si>
  <si>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</si>
  <si>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</si>
  <si>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</si>
  <si>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</si>
  <si>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</si>
  <si>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</si>
  <si>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</si>
  <si>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</si>
  <si>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</si>
  <si>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</si>
  <si>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</si>
  <si>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</si>
  <si>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</si>
  <si>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</si>
  <si>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</si>
  <si>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</si>
  <si>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</si>
  <si>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</si>
  <si>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</si>
  <si>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</si>
  <si>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</si>
  <si>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</si>
  <si>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</si>
  <si>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</si>
  <si>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</si>
  <si>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</si>
  <si>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</si>
  <si>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</si>
  <si>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</si>
  <si>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</si>
  <si>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</si>
  <si>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</si>
  <si>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</si>
  <si>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</si>
  <si>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</si>
  <si>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</si>
  <si>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</si>
  <si>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</si>
  <si>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</si>
  <si>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</si>
  <si>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Bod 5 písm. a)</t>
  </si>
  <si>
    <t>Čtvrtletní rozvaha povinné osoby (v tis.Kč)</t>
  </si>
  <si>
    <t/>
  </si>
  <si>
    <t xml:space="preserve">   Zisk nebo (-) ztráta mateřského podniku bez menšinových podílů</t>
  </si>
  <si>
    <t>Náklady nebo (-) výnosy na daň z příjmů z pokračujících činností</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</si>
  <si>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</si>
  <si>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</si>
  <si>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</si>
  <si>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</si>
  <si>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</si>
  <si>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</si>
  <si>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</si>
  <si>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</si>
  <si>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</si>
  <si>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</si>
  <si>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</si>
  <si>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</si>
  <si>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</si>
  <si>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</si>
  <si>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</si>
  <si>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</si>
  <si>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</si>
  <si>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</si>
  <si>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</si>
  <si>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</si>
  <si>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</si>
  <si>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</si>
  <si>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</si>
  <si>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</si>
  <si>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</si>
  <si>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</si>
  <si>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</si>
  <si>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</si>
  <si>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</si>
  <si>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</si>
  <si>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</si>
  <si>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</si>
  <si>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</si>
  <si>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</si>
  <si>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</si>
  <si>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</si>
  <si>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</si>
  <si>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</si>
  <si>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</si>
  <si>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</si>
  <si>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</si>
  <si>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</si>
  <si>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</si>
  <si>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</si>
  <si>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</si>
  <si>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</si>
  <si>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</si>
  <si>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</si>
  <si>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</si>
  <si>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</si>
  <si>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</si>
  <si>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</si>
  <si>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</si>
  <si>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</si>
  <si>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</si>
  <si>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</si>
  <si>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</si>
  <si>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</si>
  <si>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</si>
  <si>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</si>
  <si>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</si>
  <si>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</si>
  <si>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</si>
  <si>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</si>
  <si>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</si>
  <si>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</si>
  <si>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</si>
  <si>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</si>
  <si>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</si>
  <si>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</si>
  <si>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</si>
  <si>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</si>
  <si>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</si>
  <si>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</si>
  <si>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</si>
  <si>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</si>
  <si>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</si>
  <si>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</si>
  <si>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</si>
  <si>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</si>
  <si>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</si>
  <si>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</si>
  <si>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</si>
  <si>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</si>
  <si>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</si>
  <si>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</si>
  <si>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</si>
  <si>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</si>
  <si>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</si>
  <si>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</si>
  <si>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</si>
  <si>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</si>
  <si>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</si>
  <si>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</si>
  <si>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</si>
  <si>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</si>
  <si>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</si>
  <si>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</si>
  <si>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</si>
  <si>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</si>
  <si>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</si>
  <si>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</si>
  <si>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</si>
  <si>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</si>
  <si>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</si>
  <si>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</si>
  <si>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</si>
  <si>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</si>
  <si>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</si>
  <si>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</si>
  <si>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</si>
  <si>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</si>
  <si>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</si>
  <si>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</si>
  <si>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</si>
  <si>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</si>
  <si>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</si>
  <si>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</si>
  <si>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</si>
  <si>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</si>
  <si>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</si>
  <si>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</si>
  <si>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</si>
  <si>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indexed="8"/>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</si>
  <si>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</si>
  <si>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</si>
  <si>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</si>
  <si>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</si>
  <si>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</si>
  <si>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</si>
  <si>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</si>
  <si>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</si>
  <si>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</si>
  <si>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</si>
  <si>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</si>
  <si>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</si>
  <si>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</si>
  <si>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</si>
  <si>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</si>
  <si>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</si>
  <si>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</si>
  <si>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</si>
  <si>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</si>
  <si>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</si>
  <si>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</si>
  <si>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</si>
  <si>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</si>
  <si>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</si>
  <si>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</si>
  <si>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</si>
  <si>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</si>
  <si>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3 Nařízení 2013/575/EU</t>
  </si>
  <si>
    <t>Ke komoditnímu riziku</t>
  </si>
  <si>
    <t>K vypořádacímu riziku</t>
  </si>
  <si>
    <t>K měnovému rizyku</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</si>
  <si>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</si>
  <si>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</si>
  <si>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</si>
  <si>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</si>
  <si>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</si>
  <si>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</si>
  <si>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</si>
  <si>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</si>
  <si>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</si>
  <si>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</si>
  <si>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</si>
  <si>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</si>
  <si>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</si>
  <si>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</si>
  <si>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</si>
  <si>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</si>
  <si>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</si>
  <si>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</si>
  <si>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</si>
  <si>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</si>
  <si>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</si>
  <si>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</si>
  <si>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</si>
  <si>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</si>
  <si>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</si>
  <si>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</si>
  <si>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</si>
  <si>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</si>
  <si>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</si>
  <si>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</si>
  <si>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</si>
  <si>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</si>
  <si>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</si>
  <si>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</si>
  <si>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</si>
  <si>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</si>
  <si>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</si>
  <si>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</si>
  <si>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</si>
  <si>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</si>
  <si>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</si>
  <si>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</si>
  <si>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</si>
  <si>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</si>
  <si>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</si>
  <si>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</si>
  <si>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</si>
  <si>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</si>
  <si>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</si>
  <si>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</si>
  <si>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</si>
  <si>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</si>
  <si>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</si>
  <si>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</si>
  <si>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</si>
  <si>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</si>
  <si>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</si>
  <si>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</si>
  <si>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</si>
  <si>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</si>
  <si>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</si>
  <si>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</si>
  <si>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</si>
  <si>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</si>
  <si>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</si>
  <si>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</si>
  <si>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</si>
  <si>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</si>
  <si>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</si>
  <si>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</si>
  <si>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</si>
  <si>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</si>
  <si>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</si>
  <si>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</si>
  <si>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</si>
  <si>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</si>
  <si>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</si>
  <si>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</si>
  <si>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</si>
  <si>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</si>
  <si>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</si>
  <si>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</si>
  <si>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</si>
  <si>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</si>
  <si>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</si>
  <si>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</si>
  <si>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</si>
  <si>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</si>
  <si>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Členství v orgánech povinné osoby nebo jiných právnických osob</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</si>
  <si>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</si>
  <si>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</si>
  <si>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</si>
  <si>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</si>
  <si>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</si>
  <si>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</si>
  <si>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</si>
  <si>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</si>
  <si>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</si>
  <si>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</si>
  <si>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</si>
  <si>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</si>
  <si>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</si>
  <si>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</si>
  <si>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</si>
  <si>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</si>
  <si>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</si>
  <si>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</si>
  <si>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</si>
  <si>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</si>
  <si>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K nákupu cenných papírů kolektivního investování</t>
  </si>
  <si>
    <t>Bod 1 písm. c), Bod 1</t>
  </si>
  <si>
    <t>Bod 1 písm. c), Bod 2</t>
  </si>
  <si>
    <t xml:space="preserve"> Kapitálové požadavky vypočítané podle čl. 92 odst. 3 písm. b) a c) nařízení 2013/575/EU</t>
  </si>
  <si>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</si>
  <si>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</si>
  <si>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indexed="8"/>
        <rFont val="Arial"/>
        <family val="2"/>
      </rPr>
      <t>a</t>
    </r>
  </si>
  <si>
    <r>
      <t>Ostatní dluhové nástroje</t>
    </r>
    <r>
      <rPr>
        <vertAlign val="superscript"/>
        <sz val="10"/>
        <color indexed="8"/>
        <rFont val="Arial"/>
        <family val="2"/>
      </rPr>
      <t>b</t>
    </r>
  </si>
  <si>
    <r>
      <t>Dluhové cenné papíry</t>
    </r>
    <r>
      <rPr>
        <vertAlign val="superscript"/>
        <sz val="10"/>
        <color indexed="8"/>
        <rFont val="Arial"/>
        <family val="2"/>
      </rPr>
      <t>c</t>
    </r>
  </si>
  <si>
    <r>
      <t>Ostatní dluhové nástroje</t>
    </r>
    <r>
      <rPr>
        <vertAlign val="superscript"/>
        <sz val="10"/>
        <color indexed="8"/>
        <rFont val="Arial"/>
        <family val="2"/>
      </rPr>
      <t>d</t>
    </r>
  </si>
  <si>
    <r>
      <t xml:space="preserve"> </t>
    </r>
    <r>
      <rPr>
        <vertAlign val="superscript"/>
        <sz val="10"/>
        <color indexed="8"/>
        <rFont val="Arial"/>
        <family val="2"/>
        <charset val="238"/>
      </rPr>
      <t>a</t>
    </r>
    <r>
      <rPr>
        <sz val="10"/>
        <color indexed="8"/>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</si>
  <si>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indexed="8"/>
        <rFont val="Arial"/>
        <family val="2"/>
        <charset val="238"/>
      </rPr>
      <t>d</t>
    </r>
    <r>
      <rPr>
        <sz val="10"/>
        <color indexed="8"/>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</si>
  <si>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</si>
  <si>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</si>
  <si>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</si>
  <si>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</si>
  <si>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</si>
  <si>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</si>
  <si>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Vyhláška č.163/2014 Sb., příloha 10</t>
  </si>
  <si>
    <t>Vyhláška č.163/2014 Sb., příloha 11</t>
  </si>
  <si>
    <t>Vyhláška č.163/2014 Sb., příloha 12</t>
  </si>
  <si>
    <t>Vyhláška č.163/2014 Sb., příloha 13</t>
  </si>
  <si>
    <t>* Tuto část uveřejňují pouze povinné osoby, kterým jsou stanoveny povinnosti na konsolidovaném základě.</t>
  </si>
  <si>
    <r>
      <t xml:space="preserve"> </t>
    </r>
    <r>
      <rPr>
        <vertAlign val="superscript"/>
        <sz val="10"/>
        <color indexed="8"/>
        <rFont val="Arial"/>
        <family val="2"/>
        <charset val="238"/>
      </rPr>
      <t>b</t>
    </r>
    <r>
      <rPr>
        <sz val="10"/>
        <color indexed="8"/>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</si>
  <si>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indexed="8"/>
        <rFont val="Arial"/>
        <family val="2"/>
      </rPr>
      <t>f</t>
    </r>
  </si>
  <si>
    <r>
      <rPr>
        <vertAlign val="superscript"/>
        <sz val="10"/>
        <color indexed="8"/>
        <rFont val="Arial"/>
        <family val="2"/>
        <charset val="238"/>
      </rPr>
      <t xml:space="preserve"> f</t>
    </r>
    <r>
      <rPr>
        <sz val="10"/>
        <color indexed="8"/>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</si>
  <si>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indexed="8"/>
        <rFont val="Arial"/>
        <family val="2"/>
        <charset val="238"/>
      </rPr>
      <t>e</t>
    </r>
    <r>
      <rPr>
        <sz val="10"/>
        <color indexed="8"/>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</si>
  <si>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</si>
  <si>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</si>
  <si>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</si>
  <si>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</si>
  <si>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3 - subjekt není zarhnut z důvodů uvedených v článku 19 odst. 2 a) nařízení č. 575/2013/EU</t>
  </si>
  <si>
    <t>4 - subjekt není zarhnut z důvodů uvedených v článku 19 odst. 2 b) nařízení č. 575/2013/EU</t>
  </si>
  <si>
    <t>5 - subjekt není zarhnut z důvodů uvedených v článku 19 odst. 2 c)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</si>
  <si>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</si>
  <si>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</si>
  <si>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</si>
  <si>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</si>
  <si>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</si>
  <si>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</si>
  <si>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</si>
  <si>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</si>
  <si>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</si>
  <si>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</si>
  <si>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</si>
  <si>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V případě institucí, které počítají objem rizikově vážených expozic podle části třetí hlavy II kapitoly 2, 8 % objemu rizikově vážených expozic pro každou kategorii expozic uvedenou v článku 112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</si>
  <si>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</si>
  <si>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</si>
  <si>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</si>
  <si>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</si>
  <si>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</si>
  <si>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r>
      <t xml:space="preserve"> </t>
    </r>
    <r>
      <rPr>
        <vertAlign val="superscript"/>
        <sz val="10"/>
        <color indexed="8"/>
        <rFont val="Arial"/>
        <family val="2"/>
        <charset val="238"/>
      </rPr>
      <t>c</t>
    </r>
    <r>
      <rPr>
        <sz val="10"/>
        <color indexed="8"/>
        <rFont val="Arial"/>
        <family val="2"/>
        <charset val="238"/>
      </rPr>
      <t xml:space="preserve"> tj. dluhové cenné papíry vydané povinnou osobou a držené ovládajícími nebo ovládanými osobami v aktivech, popřípadě osobami, v nichž je povinná osoba většinovým společníkem</t>
    </r>
  </si>
  <si>
    <t xml:space="preserve">III. Seznam údajů o druzích a rozsahu poskytnutých investičních služeb - k příloze č. 12 k vyhlášce 163/2014 Sb. </t>
  </si>
  <si>
    <t xml:space="preserve">IV. Seznam údajů uveřejňovaných pobočkou banky z jiného než členského státu - k příloze č. 13 k vyhlášce 163/2014 Sb. </t>
  </si>
  <si>
    <t xml:space="preserve">V. Seznam údajů ověřovaných auditorem - k příloze č. 14 k vyhlášce 163/2014 Sb. </t>
  </si>
  <si>
    <t>Údaje o výborech zřízených povinnou osobou</t>
  </si>
  <si>
    <t>Vyhláška č.163/2014 Sb., Příloha 10</t>
  </si>
  <si>
    <t>akciová společnost</t>
  </si>
  <si>
    <t>25684558</t>
  </si>
  <si>
    <t>kmenové akcie, forma na jméno, zaknihovaná podoba, 54 kusů, jmenovitá hodnota 500 000 Kč</t>
  </si>
  <si>
    <t>Údaje o nabytí vlastních akcií a zatímních listů a jiných kapitálových nástrojů</t>
  </si>
  <si>
    <t>n/a</t>
  </si>
  <si>
    <t>ne</t>
  </si>
  <si>
    <t xml:space="preserve">Údaje o členech řídicího orgánu, kontrolního orgánu a o osobách ve vrcholném vedení povinné osoby </t>
  </si>
  <si>
    <t>Souhrnná výše úvěrů poskytnutých povinnou osobou členům řídicího orgánu, kontrolního orgánu, osobám ve vrcholném vedení povinné osoby</t>
  </si>
  <si>
    <t>Souhrnná výše záruk vydaných povinnou osobou za členy řídicího orgánu, kontrolního orgánu, osoby ve vrcholném vedení povinné osoby</t>
  </si>
  <si>
    <t xml:space="preserve">Údaje o členech řídícího orgánu, kontrolního orgánu a o osobách ve vrcholném vedení povinné osoby </t>
  </si>
  <si>
    <t>Mgr. Roman Pospíšil, MBA</t>
  </si>
  <si>
    <t>představenstvo</t>
  </si>
  <si>
    <t>Pioneer investiční společnost, a.s.</t>
  </si>
  <si>
    <t>člen</t>
  </si>
  <si>
    <t>Werner Kretschmer, PhD.</t>
  </si>
  <si>
    <t>dozorčí rada</t>
  </si>
  <si>
    <t>Je držitelem titulu PhD za práva a ekonomii, která vystudoval na University of Graz.</t>
  </si>
  <si>
    <t xml:space="preserve">V roce 1991 nastoupil do Bank Austria, kde od roku 1995 zastával různé vedoucí funkce v oblasti správy aktiv a privátního bankovnictví, včetně výkonu funkce člena představenstva. </t>
  </si>
  <si>
    <t xml:space="preserve">Působil též jako člen představenstva San Marco Mutual Fund Company, BA Worldwide Fund Management a Capital Invest (Austria). </t>
  </si>
  <si>
    <t>místopředseda</t>
  </si>
  <si>
    <t>N/A</t>
  </si>
  <si>
    <r>
      <t xml:space="preserve">A. poskytování hlavních investičních služeb podle ustanovení § 4 odst. 2 zákona č. 256/2004 Sb., o podnikání na kapitálovém trhu v rozsahu:
- písm. a) přijímání a předávání pokynů týkajících se investičních nástrojů, ve vztahu k investičním nástrojům podle § 3 odst. 1 písm. a) až d);
- písm. b) provádění pokynů týkajících se investičních nástrojů na účet jiné osoby, ve vztahu k investičním nástrojům podle § 3 odst. 1 písm. a) až c);
</t>
    </r>
    <r>
      <rPr>
        <sz val="10"/>
        <rFont val="Arial"/>
        <family val="2"/>
        <charset val="238"/>
      </rPr>
      <t>- písm. c) obchodování s investičními nástroji na vlastní účet, ve vztahu k investičním nástrojům podle § 3 odst. 1 písm. a) až c)</t>
    </r>
    <r>
      <rPr>
        <sz val="10"/>
        <color indexed="8"/>
        <rFont val="Arial"/>
        <family val="2"/>
        <charset val="238"/>
      </rPr>
      <t xml:space="preserve">
- písm. d) obhospodařování majetku zákazníka na základě smlouvy se zákazníkem, je-li součástí majetku investiční nástroj, ve vztahu k investičním nástrojům podle § 3 odst. 1 písm. a) až d)
</t>
    </r>
  </si>
  <si>
    <t>písm. a) přijímání a předávání pokynů týkajících se investičních nástrojů, ve vztahu k investičním nástrojům podle § 3 odst. 1 písm. a) až d); 
písm. b) provádění pokynů týkajících se investičních nástrojů na účet jiné osoby, ve vztahu k investičním nástrojům podle § 3 odst. 1 písm. a) až c); písm. 
d) obhospodařování majetku zákazníka na základě smlouvy se zákazníkem, je-li součástí majetku investiční nástroj, ve vztahu k investičním nástrojům podle § 3 odst. 1 písm. a) až d)</t>
  </si>
  <si>
    <r>
      <t xml:space="preserve">B. poskytování doplňkových investičních služeb podle ustanovení § 4 odst. 3 zákona č. 256/2004 Sb., o podnikání na kapitálovém trhu, v rozsahu:
- správa investičních nástrojů, ve vztahu k investičním nástrojům podle § 3 odst. 1 písm. a) až d);
- úschova investičních nástrojů, ve vztahu k investičním nástrojům podle § 3 odst. 1 písm. a) až d);
</t>
    </r>
    <r>
      <rPr>
        <sz val="10"/>
        <rFont val="Arial"/>
        <family val="2"/>
        <charset val="238"/>
      </rPr>
      <t>- písm. d) poradenská činnost týkající se struktury kapitálu, průmyslové strategie a s tím souvisejících otázek, jakož i poskytování porad a služeb týkajících se přeměn společností nebo převodů podniků;
- písm. e) poradenská činnost týkající se investování do investičních nástrojů, ve vztahu k investičním nástrojům podle § 3 odst. 1 písm. a) až d).</t>
    </r>
    <r>
      <rPr>
        <sz val="10"/>
        <color indexed="8"/>
        <rFont val="Arial"/>
        <family val="2"/>
        <charset val="238"/>
      </rPr>
      <t xml:space="preserve">
</t>
    </r>
  </si>
  <si>
    <t>správa investičních nástrojů, ve vztahu k investičním nástrojům podle § 3 odst. 1 písm. a) až d);
úschova investičních nástrojů, ve vztahu k investičním nástrojům podle § 3 odst. 1 písm. a) až d);
poskytování investičních doporučení a analýz investičních příležitostí nebo podobných obecných doporučení týkajících se obchodování s investičními nástroji.</t>
  </si>
  <si>
    <t>Zadluženost I   ((Celkový dluh - Majetek zákazníků) / (Aktiva celkem - Majetek zákazníků))</t>
  </si>
  <si>
    <t>FISIFE10_12</t>
  </si>
  <si>
    <t xml:space="preserve">Celkový dluh=Závazky celkem </t>
  </si>
  <si>
    <t>FISIFE10_11</t>
  </si>
  <si>
    <t>Aktiva celkem=Aktiva celkem</t>
  </si>
  <si>
    <t>z předvahy = majetek zákazníků evidovaný jako aktiva</t>
  </si>
  <si>
    <t>Zadluženost II   ((Celkový dluh - Majetek zákazníků) / Vlastní kapitál)</t>
  </si>
  <si>
    <t>Vlastní kapitál=</t>
  </si>
  <si>
    <t>Rentabilita aktiv - ROAA   (Ebit / (Aktiva celkem (průměrný stav) - Majetek zákazníků))</t>
  </si>
  <si>
    <t>FISIFE20_11</t>
  </si>
  <si>
    <t>Ebit= Zisk/Ztrt. z pokr. Činn. před zdaněním</t>
  </si>
  <si>
    <t>Rentabilita  prům. původního kapitálu - ROAE   (Zisk po zd. / pův. kapitál (průměrný stav))</t>
  </si>
  <si>
    <t>Zisk po zd= Zisk/Ztrt. z pokr. Činn. po zdanění</t>
  </si>
  <si>
    <t>COSIFE10_11</t>
  </si>
  <si>
    <t>Pův. kap.=Tier 1 kapitál</t>
  </si>
  <si>
    <t>Zisk po zdanění= Zisk</t>
  </si>
  <si>
    <t>Správní náklady na jednoho zaměstnance</t>
  </si>
  <si>
    <t>VYFO20_11</t>
  </si>
  <si>
    <t xml:space="preserve"> počet zaměstnanců (z importního souboru)</t>
  </si>
  <si>
    <t>ano</t>
  </si>
  <si>
    <t>1.1.</t>
  </si>
  <si>
    <t xml:space="preserve"> / </t>
  </si>
  <si>
    <t>#Datum#</t>
  </si>
  <si>
    <t>výnosy z poplatků a provizí</t>
  </si>
  <si>
    <t>Rentabilita tržeb   (Zisk po zdanění / Výnosy z investičních služeb)</t>
  </si>
  <si>
    <t xml:space="preserve">
Bikespital s.r.o. </t>
  </si>
  <si>
    <t>společník</t>
  </si>
  <si>
    <t>Asociace pro kapitálový trh</t>
  </si>
  <si>
    <t>člen výkonného výboru</t>
  </si>
  <si>
    <t xml:space="preserve">   Pokladní hotovost, hotovost u centrálních bank a ostatní vklady splatné na požádání</t>
  </si>
  <si>
    <t xml:space="preserve">      Ostatní vklady splatné na požádání</t>
  </si>
  <si>
    <t xml:space="preserve">   Finanční aktiva k obchodování </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</si>
  <si>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</si>
  <si>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</si>
  <si>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</si>
  <si>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</si>
  <si>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OCI z položek, které se reklasifikují do zisku nebo ztráty</t>
  </si>
  <si>
    <t xml:space="preserve">         Podíl na změnách rezervních fondů, nerozděleného zisku a neuhrazené ztráty v dceřiných, 
         společných a přidružených podnicích</t>
  </si>
  <si>
    <t xml:space="preserve">    (-) Vlastní akcie</t>
  </si>
  <si>
    <t xml:space="preserve">    (-) Mezitímní dividendy</t>
  </si>
  <si>
    <t xml:space="preserve">     Menšinové podíly</t>
  </si>
  <si>
    <t>Čtvrtletní výkaz zisku nebo ztráty povinné osoby (v tis.Kč)</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</si>
  <si>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</si>
  <si>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</si>
  <si>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</si>
  <si>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</si>
  <si>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</si>
  <si>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</si>
  <si>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</si>
  <si>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 xml:space="preserve">   Náklady nebo (-) výnosy na daň z příjmů z ukončovaných činností</t>
  </si>
  <si>
    <t>Zisk nebo (-) ztráta běžného roku po zdanění</t>
  </si>
  <si>
    <t xml:space="preserve">   Menšinové podíly na zisku nebo (-) ztrátě</t>
  </si>
  <si>
    <t>FISIFE20_11  sdns ř65</t>
  </si>
  <si>
    <t>FISIFE20_11  sdnsř63</t>
  </si>
  <si>
    <t>Amundi Asset Management S.A.</t>
  </si>
  <si>
    <t>437574452 RCS</t>
  </si>
  <si>
    <t>Paris, boulevard Pasteur 90</t>
  </si>
  <si>
    <t>Francie</t>
  </si>
  <si>
    <t>Amundi S.A.</t>
  </si>
  <si>
    <t>314222902RCS</t>
  </si>
  <si>
    <t>Paris, boulevard Pasteur 91 - 93</t>
  </si>
  <si>
    <t>Credit Agricole S.A.</t>
  </si>
  <si>
    <t>784608416RCS</t>
  </si>
  <si>
    <t>Montrouge, place des Etats-Unis 12</t>
  </si>
  <si>
    <t>68.29</t>
  </si>
  <si>
    <t>100.00</t>
  </si>
  <si>
    <t>Ing. Vendulka Klučková</t>
  </si>
  <si>
    <t xml:space="preserve">Ing. Vendulka Klučková, MBA
Je absolventkou fakulty elektrotechnické ČVUT v Praze, Sacread Heart University (MBA) ve Fairfieldu, stát Connecticut, USA a Executive Development Program na IMI v Dublinu. Působila krátce v První investiční, a.s., od roku 1993 v Živnostenské bance, a.s., spoluzakládala fondy Živnobanka a investiční společnost ŽB-Trust. Od roku 2004 pracuje pro skupinu Pioneer Investments na pozici provozního ředitele, a od roku 2008 jako COO pro region střední a východní Evropy a zástupce generálního ředitele společnosti Pioneer Asset Management, a.s..
</t>
  </si>
  <si>
    <t>Amundi Czech Republic Asset Management, a.s.</t>
  </si>
  <si>
    <t>Amundi Czech Republic, investiční společnost, a.s.</t>
  </si>
  <si>
    <t>FRANCK DU PLESSIX</t>
  </si>
  <si>
    <t>předseda představenstva</t>
  </si>
  <si>
    <t>YANN ROBIN DUMONTHEIL</t>
  </si>
  <si>
    <t>PAOLO IANNONE</t>
  </si>
  <si>
    <t>MICHEL PELOSOFF</t>
  </si>
  <si>
    <t>TONY DU PREZ</t>
  </si>
  <si>
    <t>PAVEL HOFFMAN</t>
  </si>
  <si>
    <t>Rohanské nábřeží 693/10,   Praha 8</t>
  </si>
  <si>
    <t>změna sídla</t>
  </si>
  <si>
    <t>rezignace k 31.12.2018</t>
  </si>
  <si>
    <t>31.03.2019</t>
  </si>
  <si>
    <t>01 / 2019</t>
  </si>
  <si>
    <t>04 / 2018</t>
  </si>
  <si>
    <t>03 / 2018</t>
  </si>
  <si>
    <t>02 / 2018</t>
  </si>
  <si>
    <t>1.1.2019</t>
  </si>
  <si>
    <t>1.1.2018</t>
  </si>
  <si>
    <t>Amundi Czech Republic, investiční společnost, a.s</t>
  </si>
  <si>
    <t>člen představenstva</t>
  </si>
  <si>
    <t>předseda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</si>
</sst>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42">
    <font>
      <sz val="11"/>
      <color theme="1"/>
      <name val="Calibri"/>
      <family val="2"/>
      <charset val="238"/>
      <scheme val="minor"/>
    </font>
    <font>
      <sz val="11"/>
      <color indexed="8"/>
      <name val="Calibri"/>
      <family val="2"/>
      <charset val="238"/>
    </font>
    <font>
      <u/>
      <sz val="10"/>
      <color indexed="12"/>
      <name val="Arial"/>
      <family val="2"/>
    </font>
    <font>
      <sz val="10"/>
      <name val="Arial"/>
      <family val="2"/>
      <charset val="238"/>
    </font>
    <font>
      <sz val="10"/>
      <color indexed="8"/>
      <name val="Arial"/>
      <family val="2"/>
      <charset val="238"/>
    </font>
    <font>
      <b/>
      <sz val="10"/>
      <color indexed="9"/>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indexed="10"/>
      <name val="Arial"/>
      <family val="2"/>
      <charset val="238"/>
    </font>
    <font>
      <u/>
      <sz val="10"/>
      <color indexed="12"/>
      <name val="Arial"/>
      <family val="2"/>
      <charset val="238"/>
    </font>
    <font>
      <sz val="8"/>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vertAlign val="superscript"/>
      <sz val="10"/>
      <color indexed="8"/>
      <name val="Arial"/>
      <family val="2"/>
      <charset val="238"/>
    </font>
    <font>
      <vertAlign val="superscript"/>
      <sz val="10"/>
      <color indexed="8"/>
      <name val="Arial"/>
      <family val="2"/>
    </font>
    <font>
      <vertAlign val="superscript"/>
      <sz val="10"/>
      <name val="Arial"/>
      <family val="2"/>
      <charset val="238"/>
    </font>
    <font>
      <sz val="12"/>
      <name val="宋体"/>
      <charset val="134"/>
    </font>
    <font>
      <sz val="11"/>
      <name val="Calibri"/>
      <family val="2"/>
      <charset val="238"/>
    </font>
    <font>
      <b/>
      <sz val="11"/>
      <color indexed="8"/>
      <name val="Calibri"/>
      <family val="2"/>
      <charset val="238"/>
    </font>
    <font>
      <sz val="11"/>
      <color theme="1"/>
      <name val="Calibri"/>
      <family val="2"/>
      <charset val="238"/>
      <scheme val="minor"/>
    </font>
    <font>
      <b/>
      <sz val="11"/>
      <color theme="1"/>
      <name val="Calibri"/>
      <family val="2"/>
      <charset val="238"/>
      <scheme val="minor"/>
    </font>
    <font>
      <sz val="11"/>
      <color rgb="FFFF0000"/>
      <name val="Calibri"/>
      <family val="2"/>
      <charset val="238"/>
      <scheme val="minor"/>
    </font>
    <font>
      <sz val="10"/>
      <color theme="1"/>
      <name val="Arial"/>
      <family val="2"/>
      <charset val="238"/>
    </font>
    <font>
      <b/>
      <sz val="10"/>
      <color theme="0"/>
      <name val="Arial"/>
      <family val="2"/>
      <charset val="238"/>
    </font>
    <font>
      <sz val="10"/>
      <color rgb="FF000000"/>
      <name val="Arial"/>
      <family val="2"/>
      <charset val="238"/>
    </font>
    <font>
      <sz val="7.5"/>
      <color rgb="FF000000"/>
      <name val="Arial"/>
      <family val="2"/>
      <charset val="238"/>
    </font>
    <font>
      <sz val="11"/>
      <name val="Calibri"/>
      <family val="2"/>
      <charset val="238"/>
      <scheme val="minor"/>
    </font>
    <font>
      <b/>
      <sz val="10"/>
      <color rgb="FFFF0000"/>
      <name val="Arial"/>
      <family val="2"/>
      <charset val="238"/>
    </font>
    <font>
      <sz val="10"/>
      <color rgb="FFFF0000"/>
      <name val="Arial"/>
      <family val="2"/>
      <charset val="238"/>
    </font>
    <font>
      <sz val="10"/>
      <color theme="1"/>
      <name val="Arial"/>
      <family val="2"/>
    </font>
    <font>
      <b/>
      <sz val="10"/>
      <color rgb="FFFFFFFF"/>
      <name val="Arial"/>
      <family val="2"/>
      <charset val="238"/>
    </font>
    <font>
      <sz val="11"/>
      <color rgb="FF000000"/>
      <name val="Calibri"/>
      <family val="2"/>
      <charset val="238"/>
    </font>
    <font>
      <b/>
      <sz val="10"/>
      <color theme="1"/>
      <name val="Arial"/>
      <family val="2"/>
      <charset val="238"/>
    </font>
    <font>
      <sz val="11"/>
      <color theme="1"/>
      <name val="Arial"/>
      <family val="2"/>
      <charset val="238"/>
    </font>
    <font>
      <sz val="26"/>
      <color theme="1"/>
      <name val="Arial"/>
      <family val="2"/>
      <charset val="238"/>
    </font>
  </fonts>
  <fills count="16">
    <fill>
      <patternFill patternType="none"/>
    </fill>
    <fill>
      <patternFill patternType="gray125"/>
    </fill>
    <fill>
      <patternFill patternType="solid">
        <fgColor indexed="4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rgb="FFFFFFFF"/>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rgb="FF31859C"/>
        <bgColor indexed="64"/>
      </patternFill>
    </fill>
    <fill>
      <patternFill patternType="solid">
        <fgColor rgb="FFDBEEF3"/>
        <bgColor indexed="64"/>
      </patternFill>
    </fill>
    <fill>
      <patternFill patternType="solid">
        <fgColor theme="4" tint="0.79998168889431442"/>
        <bgColor indexed="64"/>
      </patternFill>
    </fill>
    <fill>
      <patternFill patternType="solid">
        <fgColor rgb="FF595959"/>
        <bgColor indexed="64"/>
      </patternFill>
    </fill>
    <fill>
      <patternFill patternType="solid">
        <fgColor rgb="FFD8D8D8"/>
        <bgColor indexed="64"/>
      </patternFill>
    </fill>
  </fills>
  <borders count="80">
    <border>
      <left/>
      <right/>
      <top/>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right style="thin">
        <color indexed="64"/>
      </right>
      <top/>
      <bottom style="medium">
        <color indexed="64"/>
      </bottom>
      <diagonal/>
    </border>
    <border>
      <left/>
      <right style="medium">
        <color indexed="64"/>
      </right>
      <top/>
      <bottom/>
      <diagonal/>
    </border>
    <border>
      <left/>
      <right style="thin">
        <color indexed="64"/>
      </right>
      <top/>
      <bottom/>
      <diagonal/>
    </border>
    <border>
      <left style="medium">
        <color indexed="64"/>
      </left>
      <right style="thin">
        <color indexed="64"/>
      </right>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1">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6" fillId="0" borderId="0"/>
    <xf numFmtId="0" fontId="26" fillId="0" borderId="0"/>
    <xf numFmtId="0" fontId="23" fillId="0" borderId="0">
      <alignment vertical="center"/>
    </xf>
    <xf numFmtId="0" fontId="8" fillId="0" borderId="0"/>
    <xf numFmtId="0" fontId="3" fillId="0" borderId="0"/>
    <xf numFmtId="0" fontId="26" fillId="0" borderId="0"/>
  </cellStyleXfs>
  <cellXfs count="1034">
    <xf numFmtId="0" fontId="0" fillId="0" borderId="0" xfId="0"/>
    <xf numFmtId="0" fontId="0" fillId="0" borderId="0" xfId="0" applyBorder="1"/>
    <xf numFmtId="0" fontId="0" fillId="0" borderId="0" xfId="0" applyFill="1" applyBorder="1"/>
    <xf numFmtId="49" fontId="3" fillId="0" borderId="1" xfId="0" applyNumberFormat="1" applyFont="1" applyFill="1" applyBorder="1"/>
    <xf numFmtId="49" fontId="3" fillId="0" borderId="2" xfId="0" applyNumberFormat="1" applyFont="1" applyFill="1" applyBorder="1"/>
    <xf numFmtId="49" fontId="29" fillId="0" borderId="2" xfId="0" applyNumberFormat="1" applyFont="1" applyFill="1" applyBorder="1"/>
    <xf numFmtId="49" fontId="30" fillId="0" borderId="0" xfId="0" applyNumberFormat="1" applyFont="1" applyFill="1" applyBorder="1" applyAlignment="1"/>
    <xf numFmtId="0" fontId="0" fillId="0" borderId="0" xfId="0" applyFill="1"/>
    <xf numFmtId="0" fontId="3" fillId="0" borderId="3"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10" fillId="3" borderId="5" xfId="0" applyFont="1" applyFill="1" applyBorder="1" applyAlignment="1">
      <alignment horizontal="center" vertical="center"/>
    </xf>
    <xf numFmtId="49" fontId="7" fillId="0" borderId="6" xfId="0" applyNumberFormat="1" applyFont="1" applyFill="1" applyBorder="1" applyAlignment="1">
      <alignment horizontal="left" vertical="center" wrapText="1"/>
    </xf>
    <xf numFmtId="49" fontId="7" fillId="0" borderId="7" xfId="0" applyNumberFormat="1" applyFont="1" applyFill="1" applyBorder="1" applyAlignment="1">
      <alignment horizontal="left" vertical="center" wrapText="1"/>
    </xf>
    <xf numFmtId="0" fontId="30"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29" fillId="5" borderId="0" xfId="0" applyFont="1" applyFill="1"/>
    <xf numFmtId="0" fontId="3" fillId="4" borderId="5" xfId="0" applyFont="1" applyFill="1" applyBorder="1" applyAlignment="1">
      <alignment horizontal="left" vertical="center" wrapText="1"/>
    </xf>
    <xf numFmtId="49" fontId="30" fillId="5" borderId="0" xfId="0" applyNumberFormat="1" applyFont="1" applyFill="1" applyAlignment="1"/>
    <xf numFmtId="49" fontId="7" fillId="0" borderId="10" xfId="0" applyNumberFormat="1" applyFont="1" applyFill="1" applyBorder="1" applyAlignment="1">
      <alignment horizontal="left" vertical="center" wrapText="1"/>
    </xf>
    <xf numFmtId="49" fontId="7" fillId="0" borderId="3" xfId="0" applyNumberFormat="1" applyFont="1" applyFill="1" applyBorder="1" applyAlignment="1">
      <alignment horizontal="left" vertical="center" wrapText="1"/>
    </xf>
    <xf numFmtId="49" fontId="7" fillId="0" borderId="11" xfId="0" applyNumberFormat="1" applyFont="1" applyFill="1" applyBorder="1" applyAlignment="1">
      <alignment horizontal="left" vertical="center" wrapText="1"/>
    </xf>
    <xf numFmtId="0" fontId="9" fillId="0" borderId="3" xfId="0" applyFont="1" applyFill="1" applyBorder="1" applyAlignment="1">
      <alignment horizontal="center" vertical="center" wrapText="1"/>
    </xf>
    <xf numFmtId="49" fontId="7" fillId="0" borderId="12"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13" xfId="0" applyFont="1" applyFill="1" applyBorder="1" applyAlignment="1">
      <alignment horizontal="left" vertical="center" wrapText="1"/>
    </xf>
    <xf numFmtId="10" fontId="7" fillId="0" borderId="14" xfId="0" applyNumberFormat="1" applyFont="1" applyFill="1" applyBorder="1" applyAlignment="1">
      <alignment horizontal="left" vertical="center" wrapText="1"/>
    </xf>
    <xf numFmtId="49" fontId="7" fillId="0" borderId="4" xfId="0" applyNumberFormat="1" applyFont="1" applyFill="1" applyBorder="1" applyAlignment="1">
      <alignment horizontal="left" vertical="center" wrapText="1"/>
    </xf>
    <xf numFmtId="49" fontId="7" fillId="0" borderId="15" xfId="0" applyNumberFormat="1" applyFont="1" applyFill="1" applyBorder="1" applyAlignment="1">
      <alignment horizontal="left" vertical="center" wrapText="1"/>
    </xf>
    <xf numFmtId="0" fontId="9" fillId="0" borderId="4" xfId="0" applyFont="1" applyFill="1" applyBorder="1" applyAlignment="1">
      <alignment horizontal="center" vertical="center" wrapText="1"/>
    </xf>
    <xf numFmtId="10" fontId="7" fillId="0" borderId="16" xfId="0" applyNumberFormat="1" applyFont="1" applyFill="1" applyBorder="1" applyAlignment="1">
      <alignment horizontal="left" vertical="center" wrapText="1"/>
    </xf>
    <xf numFmtId="0" fontId="9" fillId="0" borderId="16"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20" xfId="0" applyFont="1" applyFill="1" applyBorder="1" applyAlignment="1">
      <alignment horizontal="center" vertical="center" wrapText="1"/>
    </xf>
    <xf numFmtId="0" fontId="29" fillId="0" borderId="0" xfId="0" applyFont="1" applyBorder="1" applyAlignment="1">
      <alignment horizontal="center"/>
    </xf>
    <xf numFmtId="0" fontId="10" fillId="0" borderId="21" xfId="0" applyFont="1" applyFill="1" applyBorder="1" applyAlignment="1">
      <alignment horizontal="center" vertical="center" wrapText="1"/>
    </xf>
    <xf numFmtId="0" fontId="7" fillId="0" borderId="18" xfId="0" applyFont="1" applyFill="1" applyBorder="1" applyAlignment="1">
      <alignment horizontal="left" vertical="center" wrapText="1"/>
    </xf>
    <xf numFmtId="0" fontId="29" fillId="0" borderId="3" xfId="0" applyFont="1" applyBorder="1"/>
    <xf numFmtId="0" fontId="29" fillId="0" borderId="22" xfId="0" applyFont="1" applyBorder="1"/>
    <xf numFmtId="0" fontId="30" fillId="4" borderId="5"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4" borderId="24" xfId="0" applyFont="1" applyFill="1" applyBorder="1" applyAlignment="1">
      <alignment horizontal="left" vertical="center" wrapText="1"/>
    </xf>
    <xf numFmtId="0" fontId="3" fillId="4" borderId="25" xfId="0" applyFont="1" applyFill="1" applyBorder="1" applyAlignment="1">
      <alignment horizontal="left" vertical="center" wrapText="1"/>
    </xf>
    <xf numFmtId="14" fontId="3" fillId="4" borderId="23" xfId="0" applyNumberFormat="1" applyFont="1" applyFill="1" applyBorder="1" applyAlignment="1">
      <alignment horizontal="center" vertical="center" wrapText="1"/>
    </xf>
    <xf numFmtId="0" fontId="3" fillId="4" borderId="1" xfId="0" applyFont="1" applyFill="1" applyBorder="1" applyAlignment="1">
      <alignment horizontal="left" vertical="center" wrapText="1"/>
    </xf>
    <xf numFmtId="0" fontId="29" fillId="0" borderId="26" xfId="0" applyFont="1" applyBorder="1"/>
    <xf numFmtId="0" fontId="29" fillId="0" borderId="11" xfId="0" applyFont="1" applyBorder="1"/>
    <xf numFmtId="0" fontId="29" fillId="0" borderId="26" xfId="0" applyFont="1" applyBorder="1" applyAlignment="1">
      <alignment horizontal="center"/>
    </xf>
    <xf numFmtId="0" fontId="29" fillId="0" borderId="27" xfId="0" applyFont="1" applyBorder="1"/>
    <xf numFmtId="0" fontId="29" fillId="0" borderId="19" xfId="0" applyFont="1" applyBorder="1"/>
    <xf numFmtId="0" fontId="29" fillId="0" borderId="27" xfId="0" applyFont="1" applyBorder="1" applyAlignment="1">
      <alignment horizontal="center"/>
    </xf>
    <xf numFmtId="0" fontId="9" fillId="0" borderId="28" xfId="0" applyFont="1" applyFill="1" applyBorder="1" applyAlignment="1">
      <alignment horizontal="left" vertical="center" wrapText="1"/>
    </xf>
    <xf numFmtId="0" fontId="9" fillId="0" borderId="25" xfId="0" applyFont="1" applyFill="1" applyBorder="1" applyAlignment="1">
      <alignment horizontal="left" vertical="center" wrapText="1"/>
    </xf>
    <xf numFmtId="0" fontId="9" fillId="3" borderId="28" xfId="0" applyFont="1" applyFill="1" applyBorder="1" applyAlignment="1">
      <alignment horizontal="center" vertical="center"/>
    </xf>
    <xf numFmtId="0" fontId="9" fillId="3" borderId="25" xfId="0" applyFont="1" applyFill="1" applyBorder="1" applyAlignment="1">
      <alignment horizontal="center" vertical="center"/>
    </xf>
    <xf numFmtId="49" fontId="30" fillId="5" borderId="0" xfId="0" applyNumberFormat="1" applyFont="1" applyFill="1" applyAlignment="1">
      <alignment horizontal="left"/>
    </xf>
    <xf numFmtId="0" fontId="30" fillId="4" borderId="5" xfId="0" applyFont="1" applyFill="1" applyBorder="1" applyAlignment="1">
      <alignment horizontal="left" vertical="center" wrapText="1"/>
    </xf>
    <xf numFmtId="0" fontId="29" fillId="0" borderId="0" xfId="0" applyFont="1"/>
    <xf numFmtId="4" fontId="0" fillId="0" borderId="8" xfId="0" applyNumberFormat="1" applyFill="1" applyBorder="1"/>
    <xf numFmtId="4" fontId="0" fillId="0" borderId="29" xfId="0" applyNumberFormat="1" applyFill="1" applyBorder="1"/>
    <xf numFmtId="4" fontId="0" fillId="0" borderId="30" xfId="0" applyNumberFormat="1" applyFill="1" applyBorder="1"/>
    <xf numFmtId="4" fontId="0" fillId="0" borderId="31" xfId="0" applyNumberFormat="1" applyFill="1" applyBorder="1"/>
    <xf numFmtId="0" fontId="29" fillId="0" borderId="1" xfId="0" applyFont="1" applyFill="1" applyBorder="1"/>
    <xf numFmtId="4" fontId="0" fillId="0" borderId="6" xfId="0" applyNumberFormat="1" applyFill="1" applyBorder="1"/>
    <xf numFmtId="4" fontId="0" fillId="0" borderId="3" xfId="0" applyNumberFormat="1" applyFill="1" applyBorder="1"/>
    <xf numFmtId="4" fontId="0" fillId="0" borderId="32" xfId="0" applyNumberFormat="1" applyFill="1" applyBorder="1"/>
    <xf numFmtId="4" fontId="0" fillId="0" borderId="10" xfId="0" applyNumberFormat="1" applyFill="1" applyBorder="1"/>
    <xf numFmtId="0" fontId="3" fillId="0" borderId="33" xfId="0" applyFont="1" applyFill="1" applyBorder="1" applyAlignment="1">
      <alignment horizontal="left" vertical="top" wrapText="1"/>
    </xf>
    <xf numFmtId="4" fontId="0" fillId="6" borderId="3" xfId="0" applyNumberFormat="1" applyFill="1" applyBorder="1"/>
    <xf numFmtId="4" fontId="0" fillId="6" borderId="32" xfId="0" applyNumberFormat="1" applyFill="1" applyBorder="1"/>
    <xf numFmtId="4" fontId="0" fillId="6" borderId="6" xfId="0" applyNumberFormat="1" applyFill="1" applyBorder="1"/>
    <xf numFmtId="4" fontId="0" fillId="6" borderId="10" xfId="0" applyNumberFormat="1" applyFill="1" applyBorder="1"/>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29" fillId="5" borderId="36" xfId="0" applyFont="1" applyFill="1" applyBorder="1"/>
    <xf numFmtId="0" fontId="29" fillId="5" borderId="9" xfId="0" applyFont="1" applyFill="1" applyBorder="1"/>
    <xf numFmtId="49" fontId="30" fillId="5" borderId="1" xfId="0" applyNumberFormat="1" applyFont="1" applyFill="1" applyBorder="1" applyAlignment="1"/>
    <xf numFmtId="0" fontId="29" fillId="5" borderId="37" xfId="0" applyFont="1" applyFill="1" applyBorder="1"/>
    <xf numFmtId="0" fontId="29" fillId="5" borderId="38" xfId="0" applyFont="1" applyFill="1" applyBorder="1"/>
    <xf numFmtId="49" fontId="30" fillId="5" borderId="39" xfId="0" applyNumberFormat="1" applyFont="1" applyFill="1" applyBorder="1" applyAlignment="1"/>
    <xf numFmtId="0" fontId="13" fillId="0" borderId="40" xfId="1" applyFont="1" applyFill="1" applyBorder="1" applyAlignment="1" applyProtection="1">
      <alignment horizontal="center" vertical="center"/>
    </xf>
    <xf numFmtId="0" fontId="13" fillId="0" borderId="41" xfId="1" applyFont="1" applyFill="1" applyBorder="1" applyAlignment="1" applyProtection="1">
      <alignment horizontal="center" vertical="center"/>
    </xf>
    <xf numFmtId="0" fontId="13" fillId="0" borderId="42" xfId="1" applyFont="1" applyFill="1" applyBorder="1" applyAlignment="1" applyProtection="1">
      <alignment horizontal="center" vertical="center"/>
    </xf>
    <xf numFmtId="0" fontId="31" fillId="0" borderId="40" xfId="0" applyFont="1" applyFill="1" applyBorder="1" applyAlignment="1">
      <alignment horizontal="center" vertical="center"/>
    </xf>
    <xf numFmtId="0" fontId="29" fillId="0" borderId="41" xfId="0" applyFont="1" applyFill="1" applyBorder="1"/>
    <xf numFmtId="0" fontId="29" fillId="0" borderId="42" xfId="0" applyFont="1" applyFill="1" applyBorder="1"/>
    <xf numFmtId="0" fontId="13" fillId="0" borderId="11" xfId="1" applyFont="1" applyFill="1" applyBorder="1" applyAlignment="1" applyProtection="1">
      <alignment horizontal="center" vertical="center"/>
    </xf>
    <xf numFmtId="0" fontId="13" fillId="0" borderId="26" xfId="1" applyFont="1" applyFill="1" applyBorder="1" applyAlignment="1" applyProtection="1">
      <alignment horizontal="center" vertical="center"/>
    </xf>
    <xf numFmtId="0" fontId="13" fillId="0" borderId="33" xfId="1" applyFont="1" applyFill="1" applyBorder="1" applyAlignment="1" applyProtection="1">
      <alignment horizontal="center" vertical="center"/>
    </xf>
    <xf numFmtId="0" fontId="31" fillId="0" borderId="11" xfId="0" applyFont="1" applyFill="1" applyBorder="1" applyAlignment="1">
      <alignment horizontal="center" vertical="center"/>
    </xf>
    <xf numFmtId="0" fontId="29" fillId="0" borderId="26" xfId="0" applyFont="1" applyFill="1" applyBorder="1"/>
    <xf numFmtId="0" fontId="29" fillId="0" borderId="33" xfId="0" applyFont="1" applyFill="1" applyBorder="1"/>
    <xf numFmtId="0" fontId="13" fillId="0" borderId="19" xfId="1" applyFont="1" applyFill="1" applyBorder="1" applyAlignment="1" applyProtection="1">
      <alignment horizontal="center" vertical="center"/>
    </xf>
    <xf numFmtId="0" fontId="13" fillId="0" borderId="27" xfId="1" applyFont="1" applyFill="1" applyBorder="1" applyAlignment="1" applyProtection="1">
      <alignment horizontal="center" vertical="center"/>
    </xf>
    <xf numFmtId="0" fontId="13" fillId="0" borderId="20" xfId="1" applyFont="1" applyFill="1" applyBorder="1" applyAlignment="1" applyProtection="1">
      <alignment horizontal="center" vertical="center"/>
    </xf>
    <xf numFmtId="0" fontId="31" fillId="0" borderId="19" xfId="0" applyFont="1" applyFill="1" applyBorder="1" applyAlignment="1">
      <alignment horizontal="center" vertical="center"/>
    </xf>
    <xf numFmtId="0" fontId="29" fillId="0" borderId="27" xfId="0" applyFont="1" applyFill="1" applyBorder="1"/>
    <xf numFmtId="0" fontId="29" fillId="0" borderId="20" xfId="0" applyFont="1" applyFill="1" applyBorder="1"/>
    <xf numFmtId="0" fontId="29" fillId="0" borderId="0" xfId="0" applyFont="1" applyFill="1" applyBorder="1"/>
    <xf numFmtId="0" fontId="30" fillId="0" borderId="0" xfId="0" applyFont="1" applyFill="1" applyBorder="1" applyAlignment="1">
      <alignment horizontal="left" vertical="center" wrapText="1"/>
    </xf>
    <xf numFmtId="0" fontId="30" fillId="4" borderId="12" xfId="0" applyFont="1" applyFill="1" applyBorder="1" applyAlignment="1">
      <alignment horizontal="left" vertical="center" wrapText="1"/>
    </xf>
    <xf numFmtId="0" fontId="30" fillId="4" borderId="0" xfId="0" applyFont="1" applyFill="1" applyBorder="1" applyAlignment="1">
      <alignment horizontal="left" vertical="center" wrapText="1"/>
    </xf>
    <xf numFmtId="0" fontId="3" fillId="4" borderId="0" xfId="0" applyFont="1" applyFill="1" applyBorder="1" applyAlignment="1">
      <alignment horizontal="center" vertical="center" wrapText="1"/>
    </xf>
    <xf numFmtId="0" fontId="29" fillId="4" borderId="0" xfId="0" applyFont="1" applyFill="1"/>
    <xf numFmtId="0" fontId="3" fillId="4" borderId="0" xfId="0" applyFont="1" applyFill="1" applyBorder="1" applyAlignment="1">
      <alignment horizontal="left" vertical="center" wrapText="1"/>
    </xf>
    <xf numFmtId="0" fontId="30" fillId="0" borderId="0" xfId="0" applyFont="1" applyFill="1" applyBorder="1" applyAlignment="1">
      <alignment vertical="center" wrapText="1"/>
    </xf>
    <xf numFmtId="0" fontId="30" fillId="7" borderId="9" xfId="0" applyFont="1" applyFill="1" applyBorder="1" applyAlignment="1">
      <alignment vertical="center" wrapText="1"/>
    </xf>
    <xf numFmtId="0" fontId="29" fillId="7" borderId="9" xfId="0" applyFont="1" applyFill="1" applyBorder="1"/>
    <xf numFmtId="0" fontId="30" fillId="7" borderId="38" xfId="0" applyFont="1" applyFill="1" applyBorder="1" applyAlignment="1">
      <alignment vertical="center" wrapText="1"/>
    </xf>
    <xf numFmtId="0" fontId="29" fillId="7" borderId="38" xfId="0" applyFont="1" applyFill="1" applyBorder="1"/>
    <xf numFmtId="0" fontId="0" fillId="6" borderId="0" xfId="0" applyFill="1" applyBorder="1"/>
    <xf numFmtId="0" fontId="10" fillId="6" borderId="0" xfId="0" applyFont="1" applyFill="1" applyBorder="1" applyAlignment="1">
      <alignment vertical="center"/>
    </xf>
    <xf numFmtId="0" fontId="14" fillId="0" borderId="0" xfId="8" applyFont="1" applyFill="1" applyBorder="1" applyAlignment="1">
      <alignment horizontal="center" vertical="center"/>
    </xf>
    <xf numFmtId="164" fontId="14" fillId="0" borderId="0" xfId="8" applyNumberFormat="1" applyFont="1" applyFill="1" applyBorder="1" applyAlignment="1">
      <alignment horizontal="center" vertical="center" wrapText="1"/>
    </xf>
    <xf numFmtId="0" fontId="0" fillId="0" borderId="0" xfId="0" applyAlignment="1">
      <alignment vertical="center"/>
    </xf>
    <xf numFmtId="49" fontId="9" fillId="0" borderId="25" xfId="0" applyNumberFormat="1" applyFont="1" applyFill="1" applyBorder="1" applyAlignment="1">
      <alignment horizontal="center" vertical="center" wrapText="1"/>
    </xf>
    <xf numFmtId="49" fontId="9" fillId="0" borderId="43" xfId="0" applyNumberFormat="1"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49" fontId="3" fillId="0" borderId="43" xfId="0" applyNumberFormat="1"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0" fontId="29" fillId="0" borderId="0" xfId="0" applyFont="1" applyFill="1"/>
    <xf numFmtId="0" fontId="31" fillId="0" borderId="26" xfId="0" applyFont="1" applyFill="1" applyBorder="1" applyAlignment="1">
      <alignment horizontal="center" vertical="center"/>
    </xf>
    <xf numFmtId="0" fontId="32" fillId="0" borderId="0" xfId="0" applyFont="1" applyFill="1" applyAlignment="1">
      <alignment horizontal="center" vertical="center"/>
    </xf>
    <xf numFmtId="0" fontId="14" fillId="0" borderId="0" xfId="0" applyFont="1" applyAlignment="1">
      <alignment horizontal="center" wrapText="1"/>
    </xf>
    <xf numFmtId="0" fontId="14" fillId="0" borderId="0" xfId="0" applyFont="1" applyAlignment="1">
      <alignment horizontal="center" vertical="center" wrapText="1"/>
    </xf>
    <xf numFmtId="0" fontId="14"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0" fontId="0" fillId="0" borderId="0" xfId="0" applyAlignment="1">
      <alignment horizontal="center"/>
    </xf>
    <xf numFmtId="14" fontId="3" fillId="4" borderId="9" xfId="0" applyNumberFormat="1" applyFont="1" applyFill="1" applyBorder="1" applyAlignment="1">
      <alignment horizontal="left" vertical="center" wrapText="1"/>
    </xf>
    <xf numFmtId="14" fontId="3" fillId="4" borderId="23" xfId="0" applyNumberFormat="1" applyFont="1" applyFill="1" applyBorder="1" applyAlignment="1">
      <alignment horizontal="left" vertical="center" wrapText="1"/>
    </xf>
    <xf numFmtId="0" fontId="0" fillId="7" borderId="9" xfId="0" applyFill="1" applyBorder="1"/>
    <xf numFmtId="0" fontId="0" fillId="7" borderId="38" xfId="0" applyFill="1" applyBorder="1"/>
    <xf numFmtId="0" fontId="10" fillId="0" borderId="34" xfId="0" applyFont="1" applyFill="1" applyBorder="1" applyAlignment="1">
      <alignment horizontal="left" vertical="center" wrapText="1"/>
    </xf>
    <xf numFmtId="0" fontId="10" fillId="0" borderId="4" xfId="0" applyFont="1" applyFill="1" applyBorder="1" applyAlignment="1">
      <alignment horizontal="left" vertical="center" wrapText="1"/>
    </xf>
    <xf numFmtId="49" fontId="3" fillId="0" borderId="3" xfId="0" applyNumberFormat="1" applyFont="1" applyFill="1" applyBorder="1" applyAlignment="1">
      <alignment horizontal="center" vertical="center" wrapText="1"/>
    </xf>
    <xf numFmtId="49" fontId="3" fillId="0" borderId="18" xfId="0" applyNumberFormat="1" applyFont="1" applyFill="1" applyBorder="1" applyAlignment="1">
      <alignment horizontal="center" vertical="center" wrapText="1"/>
    </xf>
    <xf numFmtId="3" fontId="7" fillId="0" borderId="34" xfId="0" applyNumberFormat="1" applyFont="1" applyFill="1" applyBorder="1" applyAlignment="1">
      <alignment horizontal="left" vertical="center" wrapText="1"/>
    </xf>
    <xf numFmtId="0" fontId="7" fillId="0" borderId="34" xfId="0" applyFont="1" applyFill="1" applyBorder="1" applyAlignment="1">
      <alignment horizontal="left" vertical="center" wrapText="1"/>
    </xf>
    <xf numFmtId="3" fontId="7" fillId="0" borderId="3" xfId="0" applyNumberFormat="1" applyFont="1" applyFill="1" applyBorder="1" applyAlignment="1">
      <alignment horizontal="left" vertical="center" wrapText="1"/>
    </xf>
    <xf numFmtId="0" fontId="7" fillId="0" borderId="3" xfId="0" applyFont="1" applyFill="1" applyBorder="1" applyAlignment="1">
      <alignment horizontal="left" vertical="center" wrapText="1"/>
    </xf>
    <xf numFmtId="3" fontId="7" fillId="0" borderId="18" xfId="0" applyNumberFormat="1" applyFont="1" applyFill="1" applyBorder="1" applyAlignment="1">
      <alignment horizontal="left" vertical="center" wrapText="1"/>
    </xf>
    <xf numFmtId="3" fontId="7" fillId="0" borderId="4" xfId="0" applyNumberFormat="1" applyFont="1" applyFill="1" applyBorder="1" applyAlignment="1">
      <alignment horizontal="left" vertical="center" wrapText="1"/>
    </xf>
    <xf numFmtId="0" fontId="7" fillId="0" borderId="4" xfId="0" applyFont="1" applyFill="1" applyBorder="1" applyAlignment="1">
      <alignment horizontal="left" vertical="center" wrapText="1"/>
    </xf>
    <xf numFmtId="0" fontId="30" fillId="4" borderId="44" xfId="0" applyFont="1" applyFill="1" applyBorder="1" applyAlignment="1">
      <alignment horizontal="center" vertical="center" wrapText="1"/>
    </xf>
    <xf numFmtId="0" fontId="3" fillId="4" borderId="45" xfId="0" applyFont="1" applyFill="1" applyBorder="1" applyAlignment="1">
      <alignment horizontal="center" vertical="center" wrapText="1"/>
    </xf>
    <xf numFmtId="0" fontId="30" fillId="4" borderId="38" xfId="0" applyFont="1" applyFill="1" applyBorder="1" applyAlignment="1">
      <alignment horizontal="center" vertical="center" wrapText="1"/>
    </xf>
    <xf numFmtId="0" fontId="3" fillId="4" borderId="39" xfId="0" applyFont="1" applyFill="1" applyBorder="1" applyAlignment="1">
      <alignment horizontal="left" vertical="center" wrapText="1"/>
    </xf>
    <xf numFmtId="49" fontId="29" fillId="0" borderId="2"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10" fontId="7" fillId="0" borderId="0" xfId="0" applyNumberFormat="1" applyFont="1" applyFill="1" applyBorder="1" applyAlignment="1">
      <alignment horizontal="center" vertical="center" wrapText="1"/>
    </xf>
    <xf numFmtId="0" fontId="9" fillId="0" borderId="0" xfId="0" applyFont="1" applyFill="1" applyBorder="1" applyAlignment="1">
      <alignment vertical="center" wrapText="1"/>
    </xf>
    <xf numFmtId="0" fontId="9" fillId="0" borderId="0" xfId="0" applyFont="1" applyFill="1" applyBorder="1" applyAlignment="1">
      <alignment horizontal="left" vertical="center" wrapText="1"/>
    </xf>
    <xf numFmtId="10" fontId="7" fillId="0" borderId="34" xfId="0" applyNumberFormat="1" applyFont="1" applyFill="1" applyBorder="1" applyAlignment="1">
      <alignment horizontal="center" vertical="center" wrapText="1"/>
    </xf>
    <xf numFmtId="0" fontId="9" fillId="0" borderId="34" xfId="0" applyFont="1" applyFill="1" applyBorder="1" applyAlignment="1">
      <alignment vertical="center" wrapText="1"/>
    </xf>
    <xf numFmtId="0" fontId="9" fillId="0" borderId="46" xfId="0" applyFont="1" applyFill="1" applyBorder="1" applyAlignment="1">
      <alignment horizontal="left" vertical="center" wrapText="1"/>
    </xf>
    <xf numFmtId="49" fontId="7" fillId="0" borderId="18" xfId="0" applyNumberFormat="1" applyFont="1" applyFill="1" applyBorder="1" applyAlignment="1">
      <alignment horizontal="left" vertical="center" wrapText="1"/>
    </xf>
    <xf numFmtId="10" fontId="7" fillId="0" borderId="40" xfId="0" applyNumberFormat="1" applyFont="1" applyFill="1" applyBorder="1" applyAlignment="1">
      <alignment horizontal="left" vertical="center" wrapText="1"/>
    </xf>
    <xf numFmtId="0" fontId="7" fillId="0" borderId="47" xfId="0" applyFont="1" applyFill="1" applyBorder="1" applyAlignment="1">
      <alignment horizontal="left" vertical="center" wrapText="1"/>
    </xf>
    <xf numFmtId="0" fontId="7" fillId="0" borderId="11"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0" fontId="9" fillId="0" borderId="18" xfId="0"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30" fillId="4" borderId="13"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3"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7"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8" applyNumberFormat="1" applyFont="1" applyFill="1" applyBorder="1" applyAlignment="1" applyProtection="1">
      <alignment vertical="center"/>
    </xf>
    <xf numFmtId="0" fontId="18" fillId="0" borderId="0" xfId="1" applyFont="1" applyFill="1" applyBorder="1" applyAlignment="1" applyProtection="1">
      <alignment horizontal="center" vertical="center"/>
    </xf>
    <xf numFmtId="0" fontId="18" fillId="0" borderId="0" xfId="1" applyFont="1" applyFill="1" applyBorder="1" applyAlignment="1" applyProtection="1">
      <alignment vertical="center"/>
    </xf>
    <xf numFmtId="0" fontId="33" fillId="0" borderId="0" xfId="0" applyFont="1" applyFill="1" applyBorder="1" applyAlignment="1"/>
    <xf numFmtId="0" fontId="0" fillId="0" borderId="0" xfId="0" applyAlignment="1">
      <alignment horizontal="left"/>
    </xf>
    <xf numFmtId="0" fontId="32" fillId="0" borderId="0" xfId="0" applyFont="1" applyFill="1" applyAlignment="1">
      <alignment horizontal="left" vertical="center"/>
    </xf>
    <xf numFmtId="14" fontId="3" fillId="4" borderId="13" xfId="0" applyNumberFormat="1" applyFont="1" applyFill="1" applyBorder="1" applyAlignment="1">
      <alignment horizontal="center" vertical="center" wrapText="1"/>
    </xf>
    <xf numFmtId="0" fontId="7" fillId="0" borderId="0" xfId="3"/>
    <xf numFmtId="49" fontId="7" fillId="0" borderId="35"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0" fontId="9" fillId="3" borderId="28" xfId="0" applyFont="1" applyFill="1" applyBorder="1" applyAlignment="1">
      <alignment horizontal="left" vertical="center" wrapText="1"/>
    </xf>
    <xf numFmtId="0" fontId="9" fillId="3" borderId="25" xfId="0" applyFont="1" applyFill="1" applyBorder="1" applyAlignment="1">
      <alignment horizontal="left" vertical="center" wrapText="1"/>
    </xf>
    <xf numFmtId="0" fontId="9" fillId="3" borderId="28"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0" xfId="0" applyFont="1" applyFill="1" applyBorder="1" applyAlignment="1">
      <alignment horizontal="center" vertical="center" wrapText="1"/>
    </xf>
    <xf numFmtId="164" fontId="14" fillId="0" borderId="0" xfId="0" applyNumberFormat="1" applyFont="1" applyFill="1" applyBorder="1" applyAlignment="1">
      <alignment horizontal="center" vertical="center" wrapText="1"/>
    </xf>
    <xf numFmtId="0" fontId="14" fillId="0" borderId="0" xfId="0" applyFont="1" applyFill="1" applyBorder="1" applyAlignment="1">
      <alignment horizontal="left" vertical="top" wrapText="1"/>
    </xf>
    <xf numFmtId="0" fontId="14" fillId="0" borderId="0" xfId="0" applyFont="1" applyFill="1" applyBorder="1" applyAlignment="1">
      <alignment horizontal="center" vertical="top" wrapText="1"/>
    </xf>
    <xf numFmtId="0" fontId="15" fillId="0" borderId="0" xfId="0" applyFont="1" applyBorder="1" applyAlignment="1">
      <alignment horizontal="left" vertical="center"/>
    </xf>
    <xf numFmtId="0" fontId="16" fillId="0" borderId="0" xfId="0" applyNumberFormat="1" applyFont="1" applyFill="1" applyBorder="1" applyProtection="1"/>
    <xf numFmtId="0" fontId="10" fillId="0" borderId="38" xfId="0" applyFont="1" applyFill="1" applyBorder="1" applyAlignment="1">
      <alignment vertical="center"/>
    </xf>
    <xf numFmtId="0" fontId="10" fillId="0" borderId="38" xfId="0" applyFont="1" applyFill="1" applyBorder="1" applyAlignment="1">
      <alignment vertical="center" wrapText="1"/>
    </xf>
    <xf numFmtId="0" fontId="30" fillId="4" borderId="48" xfId="0" applyFont="1" applyFill="1" applyBorder="1" applyAlignment="1">
      <alignment horizontal="left" vertical="center" wrapText="1"/>
    </xf>
    <xf numFmtId="0" fontId="30" fillId="4" borderId="24" xfId="0" applyFont="1" applyFill="1" applyBorder="1" applyAlignment="1">
      <alignment horizontal="left" vertical="center" wrapText="1"/>
    </xf>
    <xf numFmtId="0" fontId="9" fillId="0" borderId="34" xfId="0" applyFont="1" applyBorder="1" applyAlignment="1">
      <alignment horizontal="center" vertical="center" wrapText="1"/>
    </xf>
    <xf numFmtId="0" fontId="9" fillId="0" borderId="34" xfId="0" applyFont="1" applyBorder="1" applyAlignment="1">
      <alignment vertical="center" wrapText="1"/>
    </xf>
    <xf numFmtId="0" fontId="9" fillId="0" borderId="3" xfId="0" applyFont="1" applyBorder="1" applyAlignment="1">
      <alignment horizontal="center" vertical="center" wrapText="1"/>
    </xf>
    <xf numFmtId="0" fontId="9" fillId="0" borderId="3" xfId="0" applyFont="1" applyBorder="1" applyAlignment="1">
      <alignment vertical="center" wrapText="1"/>
    </xf>
    <xf numFmtId="0" fontId="9" fillId="0" borderId="18" xfId="0" applyFont="1" applyBorder="1" applyAlignment="1">
      <alignment horizontal="center" vertical="center" wrapText="1"/>
    </xf>
    <xf numFmtId="0" fontId="9" fillId="0" borderId="18" xfId="0" applyFont="1" applyBorder="1" applyAlignment="1">
      <alignment vertical="center" wrapText="1"/>
    </xf>
    <xf numFmtId="0" fontId="9" fillId="0" borderId="49" xfId="0" applyFont="1" applyBorder="1" applyAlignment="1">
      <alignment horizontal="center" vertical="center" wrapText="1"/>
    </xf>
    <xf numFmtId="0" fontId="9" fillId="0" borderId="49" xfId="0" applyFont="1" applyBorder="1" applyAlignment="1">
      <alignment horizontal="left" vertical="center" wrapText="1"/>
    </xf>
    <xf numFmtId="0" fontId="9" fillId="0" borderId="3" xfId="0" applyFont="1" applyBorder="1" applyAlignment="1">
      <alignment horizontal="left" vertical="center" wrapText="1"/>
    </xf>
    <xf numFmtId="0" fontId="9" fillId="0" borderId="18" xfId="0" applyFont="1" applyBorder="1" applyAlignment="1">
      <alignment horizontal="left" vertical="center" wrapText="1"/>
    </xf>
    <xf numFmtId="0" fontId="0" fillId="0" borderId="0" xfId="0" applyAlignment="1">
      <alignment horizontal="center" vertical="center"/>
    </xf>
    <xf numFmtId="0" fontId="29" fillId="0" borderId="0" xfId="0" applyFont="1" applyFill="1" applyBorder="1" applyAlignment="1">
      <alignment vertical="center"/>
    </xf>
    <xf numFmtId="0" fontId="3" fillId="0" borderId="0" xfId="0" applyFont="1" applyFill="1" applyBorder="1" applyAlignment="1">
      <alignment vertical="center" wrapText="1"/>
    </xf>
    <xf numFmtId="0" fontId="29" fillId="0" borderId="0" xfId="0" applyFont="1" applyFill="1" applyBorder="1" applyAlignment="1">
      <alignment vertical="center" wrapText="1"/>
    </xf>
    <xf numFmtId="0" fontId="30" fillId="4" borderId="44" xfId="0" applyFont="1" applyFill="1" applyBorder="1" applyAlignment="1">
      <alignment horizontal="left" vertical="center" wrapText="1"/>
    </xf>
    <xf numFmtId="49" fontId="34" fillId="5" borderId="38" xfId="0" applyNumberFormat="1" applyFont="1" applyFill="1" applyBorder="1" applyAlignment="1"/>
    <xf numFmtId="0" fontId="0" fillId="4" borderId="0" xfId="0" applyFill="1" applyBorder="1"/>
    <xf numFmtId="0" fontId="0" fillId="4" borderId="0" xfId="0" applyFill="1"/>
    <xf numFmtId="0" fontId="3" fillId="4" borderId="13" xfId="0" applyFont="1" applyFill="1" applyBorder="1" applyAlignment="1">
      <alignment vertical="center" wrapText="1"/>
    </xf>
    <xf numFmtId="0" fontId="3" fillId="4" borderId="0" xfId="0" applyFont="1" applyFill="1" applyBorder="1" applyAlignment="1">
      <alignment vertical="center" wrapText="1"/>
    </xf>
    <xf numFmtId="0" fontId="3" fillId="4" borderId="2" xfId="0" applyFont="1" applyFill="1" applyBorder="1" applyAlignment="1">
      <alignment vertical="center" wrapText="1"/>
    </xf>
    <xf numFmtId="0" fontId="0" fillId="5" borderId="36" xfId="0" applyFill="1" applyBorder="1"/>
    <xf numFmtId="0" fontId="0" fillId="5" borderId="9" xfId="0" applyFill="1" applyBorder="1"/>
    <xf numFmtId="0" fontId="0" fillId="5" borderId="37" xfId="0" applyFill="1" applyBorder="1"/>
    <xf numFmtId="0" fontId="0" fillId="5" borderId="38" xfId="0" applyFill="1" applyBorder="1"/>
    <xf numFmtId="0" fontId="29" fillId="0" borderId="12" xfId="0" applyFont="1" applyBorder="1" applyAlignment="1">
      <alignment horizontal="center"/>
    </xf>
    <xf numFmtId="0" fontId="29" fillId="0" borderId="12" xfId="0" applyFont="1" applyFill="1" applyBorder="1" applyAlignment="1">
      <alignment horizontal="center"/>
    </xf>
    <xf numFmtId="0" fontId="0" fillId="5" borderId="0" xfId="0" applyFill="1"/>
    <xf numFmtId="49" fontId="7" fillId="0" borderId="14" xfId="0" applyNumberFormat="1" applyFont="1" applyFill="1" applyBorder="1" applyAlignment="1">
      <alignment horizontal="left" vertical="center" wrapText="1"/>
    </xf>
    <xf numFmtId="14" fontId="7" fillId="0" borderId="10" xfId="0" applyNumberFormat="1"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3" fontId="7" fillId="0" borderId="10" xfId="0" applyNumberFormat="1" applyFont="1" applyFill="1" applyBorder="1" applyAlignment="1">
      <alignment horizontal="left" vertical="center" wrapText="1"/>
    </xf>
    <xf numFmtId="0" fontId="0" fillId="0" borderId="0" xfId="0" applyAlignment="1">
      <alignment wrapText="1"/>
    </xf>
    <xf numFmtId="0" fontId="29" fillId="3" borderId="5" xfId="0" applyFont="1" applyFill="1" applyBorder="1" applyAlignment="1">
      <alignment horizontal="center" vertical="center"/>
    </xf>
    <xf numFmtId="14" fontId="7" fillId="0" borderId="14"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0" fontId="29" fillId="5" borderId="0" xfId="0" applyFont="1" applyFill="1" applyBorder="1"/>
    <xf numFmtId="49" fontId="30" fillId="5" borderId="0" xfId="0" applyNumberFormat="1" applyFont="1" applyFill="1" applyBorder="1" applyAlignment="1"/>
    <xf numFmtId="0" fontId="10" fillId="0" borderId="18"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0" borderId="28" xfId="0" applyFont="1" applyFill="1" applyBorder="1" applyAlignment="1">
      <alignment horizontal="left" vertical="center" wrapText="1"/>
    </xf>
    <xf numFmtId="0" fontId="3" fillId="0" borderId="33" xfId="0" applyFont="1" applyFill="1" applyBorder="1"/>
    <xf numFmtId="0" fontId="3" fillId="0" borderId="42" xfId="0" applyFont="1" applyFill="1" applyBorder="1"/>
    <xf numFmtId="0" fontId="29" fillId="9" borderId="5" xfId="0" applyFont="1" applyFill="1" applyBorder="1" applyAlignment="1">
      <alignment horizontal="center" vertical="center"/>
    </xf>
    <xf numFmtId="0" fontId="30" fillId="7" borderId="38" xfId="0" applyFont="1" applyFill="1" applyBorder="1" applyAlignment="1">
      <alignment horizontal="center" vertical="center" wrapText="1"/>
    </xf>
    <xf numFmtId="0" fontId="30" fillId="7" borderId="9" xfId="0" applyFont="1" applyFill="1" applyBorder="1" applyAlignment="1">
      <alignment horizontal="center" vertical="center" wrapText="1"/>
    </xf>
    <xf numFmtId="0" fontId="3" fillId="4" borderId="52" xfId="0" applyFont="1" applyFill="1" applyBorder="1" applyAlignment="1">
      <alignment horizontal="left" vertical="center" wrapText="1"/>
    </xf>
    <xf numFmtId="0" fontId="3" fillId="0" borderId="53"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3" fillId="4" borderId="2" xfId="0" applyFont="1" applyFill="1" applyBorder="1" applyAlignment="1">
      <alignment horizontal="left" vertical="center" wrapText="1"/>
    </xf>
    <xf numFmtId="0" fontId="10" fillId="0" borderId="17" xfId="0" applyFont="1" applyFill="1" applyBorder="1" applyAlignment="1">
      <alignment vertical="center" wrapText="1"/>
    </xf>
    <xf numFmtId="0" fontId="31" fillId="0" borderId="41" xfId="0" applyFont="1" applyFill="1" applyBorder="1" applyAlignment="1">
      <alignment horizontal="center" vertical="center"/>
    </xf>
    <xf numFmtId="0" fontId="29" fillId="0" borderId="0" xfId="0" applyFont="1" applyBorder="1"/>
    <xf numFmtId="0" fontId="13" fillId="0" borderId="47" xfId="1" applyFont="1" applyFill="1" applyBorder="1" applyAlignment="1" applyProtection="1">
      <alignment horizontal="center" vertical="center"/>
    </xf>
    <xf numFmtId="0" fontId="29" fillId="0" borderId="55" xfId="0" applyFont="1" applyFill="1" applyBorder="1"/>
    <xf numFmtId="0" fontId="31" fillId="0" borderId="55" xfId="0" applyFont="1" applyFill="1" applyBorder="1" applyAlignment="1">
      <alignment horizontal="center" vertical="center"/>
    </xf>
    <xf numFmtId="0" fontId="13" fillId="0" borderId="55" xfId="1" applyFont="1" applyFill="1" applyBorder="1" applyAlignment="1" applyProtection="1">
      <alignment horizontal="center" vertical="center"/>
    </xf>
    <xf numFmtId="0" fontId="13" fillId="0" borderId="15" xfId="1" applyFont="1" applyFill="1" applyBorder="1" applyAlignment="1" applyProtection="1">
      <alignment horizontal="center" vertical="center"/>
    </xf>
    <xf numFmtId="49" fontId="9" fillId="0" borderId="28" xfId="0" applyNumberFormat="1" applyFont="1" applyFill="1" applyBorder="1" applyAlignment="1">
      <alignment horizontal="center" vertical="center" wrapText="1"/>
    </xf>
    <xf numFmtId="3" fontId="7" fillId="0" borderId="27" xfId="0" applyNumberFormat="1" applyFont="1" applyFill="1" applyBorder="1" applyAlignment="1">
      <alignment horizontal="left" vertical="center" wrapText="1"/>
    </xf>
    <xf numFmtId="3" fontId="7" fillId="0" borderId="56" xfId="0" applyNumberFormat="1" applyFont="1" applyFill="1" applyBorder="1" applyAlignment="1">
      <alignment horizontal="left" vertical="center" wrapText="1"/>
    </xf>
    <xf numFmtId="3" fontId="7" fillId="0" borderId="26" xfId="0" applyNumberFormat="1" applyFont="1" applyFill="1" applyBorder="1" applyAlignment="1">
      <alignment horizontal="left" vertical="center" wrapText="1"/>
    </xf>
    <xf numFmtId="3" fontId="7" fillId="0" borderId="41" xfId="0" applyNumberFormat="1" applyFont="1" applyFill="1" applyBorder="1" applyAlignment="1">
      <alignment horizontal="left" vertical="center" wrapText="1"/>
    </xf>
    <xf numFmtId="0" fontId="10" fillId="0" borderId="7" xfId="0" applyFont="1" applyFill="1" applyBorder="1" applyAlignment="1">
      <alignment vertical="center" wrapText="1"/>
    </xf>
    <xf numFmtId="0" fontId="10" fillId="0" borderId="34" xfId="0" applyFont="1" applyFill="1" applyBorder="1" applyAlignment="1">
      <alignment vertical="center"/>
    </xf>
    <xf numFmtId="4" fontId="10" fillId="6" borderId="3" xfId="0" applyNumberFormat="1" applyFont="1" applyFill="1" applyBorder="1" applyAlignment="1">
      <alignment vertical="center"/>
    </xf>
    <xf numFmtId="0" fontId="13" fillId="0" borderId="9" xfId="1" applyFont="1" applyFill="1" applyBorder="1" applyAlignment="1" applyProtection="1">
      <alignment horizontal="center" vertical="center"/>
    </xf>
    <xf numFmtId="0" fontId="31" fillId="0" borderId="15" xfId="0" applyFont="1" applyFill="1" applyBorder="1" applyAlignment="1">
      <alignment horizontal="center" vertical="center"/>
    </xf>
    <xf numFmtId="0" fontId="13" fillId="0" borderId="57" xfId="1" applyFont="1" applyFill="1" applyBorder="1" applyAlignment="1" applyProtection="1">
      <alignment horizontal="center" vertical="center"/>
    </xf>
    <xf numFmtId="0" fontId="9" fillId="0" borderId="3" xfId="0" applyFont="1" applyFill="1" applyBorder="1" applyAlignment="1">
      <alignment vertical="center" wrapText="1"/>
    </xf>
    <xf numFmtId="0" fontId="3" fillId="4" borderId="2" xfId="0" applyFont="1" applyFill="1" applyBorder="1"/>
    <xf numFmtId="0" fontId="29" fillId="4" borderId="12" xfId="0" applyFont="1" applyFill="1" applyBorder="1" applyAlignment="1">
      <alignment horizontal="center" vertical="center"/>
    </xf>
    <xf numFmtId="0" fontId="0" fillId="4" borderId="11" xfId="0" applyFill="1" applyBorder="1"/>
    <xf numFmtId="0" fontId="29" fillId="4" borderId="6" xfId="0" applyFont="1" applyFill="1" applyBorder="1" applyAlignment="1">
      <alignment horizontal="center" vertical="center"/>
    </xf>
    <xf numFmtId="0" fontId="3" fillId="4" borderId="33" xfId="0" applyFont="1" applyFill="1" applyBorder="1"/>
    <xf numFmtId="49" fontId="30" fillId="5" borderId="56" xfId="0" applyNumberFormat="1" applyFont="1" applyFill="1" applyBorder="1" applyAlignment="1">
      <alignment horizontal="center" vertical="center"/>
    </xf>
    <xf numFmtId="0" fontId="2" fillId="0" borderId="0" xfId="1" applyBorder="1" applyAlignment="1" applyProtection="1"/>
    <xf numFmtId="49" fontId="30" fillId="0" borderId="0" xfId="0" applyNumberFormat="1" applyFont="1" applyFill="1" applyBorder="1" applyAlignment="1">
      <alignment horizontal="center" vertical="center"/>
    </xf>
    <xf numFmtId="0" fontId="0" fillId="0" borderId="0" xfId="0" applyFill="1" applyBorder="1" applyAlignment="1">
      <alignment horizontal="center"/>
    </xf>
    <xf numFmtId="0" fontId="29" fillId="0" borderId="56" xfId="0" applyFont="1" applyFill="1" applyBorder="1" applyAlignment="1">
      <alignment horizontal="center"/>
    </xf>
    <xf numFmtId="0" fontId="29" fillId="10" borderId="56" xfId="0" applyFont="1" applyFill="1" applyBorder="1" applyAlignment="1">
      <alignment horizontal="center"/>
    </xf>
    <xf numFmtId="0" fontId="29" fillId="5" borderId="56" xfId="0" applyFont="1" applyFill="1" applyBorder="1" applyAlignment="1">
      <alignment horizontal="center"/>
    </xf>
    <xf numFmtId="0" fontId="29" fillId="0" borderId="0" xfId="0" applyFont="1" applyFill="1" applyBorder="1" applyAlignment="1"/>
    <xf numFmtId="0" fontId="30" fillId="4" borderId="8" xfId="0" applyFont="1" applyFill="1" applyBorder="1" applyAlignment="1">
      <alignment horizontal="center" vertical="center" wrapText="1"/>
    </xf>
    <xf numFmtId="0" fontId="2" fillId="0" borderId="0" xfId="1" applyAlignment="1" applyProtection="1"/>
    <xf numFmtId="49" fontId="30" fillId="5" borderId="0" xfId="0" applyNumberFormat="1" applyFont="1" applyFill="1" applyBorder="1" applyAlignment="1">
      <alignment vertical="center"/>
    </xf>
    <xf numFmtId="0" fontId="3" fillId="4" borderId="29" xfId="0" applyFont="1" applyFill="1" applyBorder="1" applyAlignment="1">
      <alignment horizontal="center" vertical="center" wrapText="1"/>
    </xf>
    <xf numFmtId="0" fontId="0" fillId="4" borderId="50" xfId="0" applyFill="1" applyBorder="1" applyAlignment="1"/>
    <xf numFmtId="0" fontId="0" fillId="4" borderId="24" xfId="0" applyFill="1" applyBorder="1" applyAlignment="1"/>
    <xf numFmtId="0" fontId="0" fillId="4" borderId="5" xfId="0" applyFill="1" applyBorder="1" applyAlignment="1"/>
    <xf numFmtId="0" fontId="9" fillId="0" borderId="4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4" xfId="0" applyFont="1" applyBorder="1" applyAlignment="1">
      <alignment horizontal="left" vertical="center" wrapText="1"/>
    </xf>
    <xf numFmtId="0" fontId="9" fillId="0" borderId="22" xfId="0" applyFont="1" applyBorder="1" applyAlignment="1">
      <alignment horizontal="left" vertical="center" wrapText="1"/>
    </xf>
    <xf numFmtId="0" fontId="29" fillId="0" borderId="3" xfId="0" applyFont="1" applyBorder="1" applyAlignment="1">
      <alignment horizontal="center" vertical="center"/>
    </xf>
    <xf numFmtId="0" fontId="0" fillId="4" borderId="9" xfId="0" applyFill="1" applyBorder="1"/>
    <xf numFmtId="0" fontId="29" fillId="0" borderId="18" xfId="0" applyFont="1" applyBorder="1" applyAlignment="1">
      <alignment horizontal="center" vertical="center"/>
    </xf>
    <xf numFmtId="0" fontId="29" fillId="9" borderId="37" xfId="0" applyFont="1" applyFill="1" applyBorder="1" applyAlignment="1">
      <alignment horizontal="center" vertical="center"/>
    </xf>
    <xf numFmtId="0" fontId="29" fillId="9" borderId="59" xfId="0" applyFont="1" applyFill="1" applyBorder="1" applyAlignment="1">
      <alignment horizontal="center" vertical="center"/>
    </xf>
    <xf numFmtId="0" fontId="9" fillId="0" borderId="65" xfId="0" applyFont="1" applyBorder="1" applyAlignment="1">
      <alignment horizontal="left" vertical="center" wrapText="1"/>
    </xf>
    <xf numFmtId="0" fontId="0" fillId="7" borderId="0" xfId="0" applyFill="1" applyBorder="1"/>
    <xf numFmtId="49" fontId="29" fillId="0" borderId="0" xfId="0" applyNumberFormat="1" applyFont="1" applyFill="1" applyBorder="1" applyAlignment="1">
      <alignment vertical="center" wrapText="1"/>
    </xf>
    <xf numFmtId="49" fontId="31" fillId="0" borderId="0" xfId="0" applyNumberFormat="1" applyFont="1" applyFill="1" applyBorder="1" applyAlignment="1">
      <alignment vertical="center" wrapText="1"/>
    </xf>
    <xf numFmtId="0" fontId="35" fillId="0" borderId="0" xfId="0" applyFont="1" applyFill="1" applyBorder="1" applyAlignment="1"/>
    <xf numFmtId="0" fontId="3" fillId="4" borderId="0" xfId="0" applyFont="1" applyFill="1" applyBorder="1" applyAlignment="1">
      <alignment horizontal="left" vertical="center" wrapText="1"/>
    </xf>
    <xf numFmtId="14" fontId="7" fillId="0" borderId="34" xfId="0" applyNumberFormat="1" applyFont="1" applyFill="1" applyBorder="1" applyAlignment="1">
      <alignment horizontal="left" vertical="center" wrapText="1"/>
    </xf>
    <xf numFmtId="0" fontId="3" fillId="3" borderId="5" xfId="0" applyFont="1" applyFill="1" applyBorder="1" applyAlignment="1">
      <alignment horizontal="center" vertical="center" wrapText="1"/>
    </xf>
    <xf numFmtId="0" fontId="0" fillId="0" borderId="10" xfId="0" applyFill="1" applyBorder="1" applyAlignment="1">
      <alignment vertical="center" wrapText="1"/>
    </xf>
    <xf numFmtId="0" fontId="0" fillId="0" borderId="10" xfId="0" applyFill="1" applyBorder="1" applyAlignment="1"/>
    <xf numFmtId="0" fontId="0" fillId="0" borderId="0" xfId="0" applyBorder="1" applyAlignment="1"/>
    <xf numFmtId="0" fontId="29" fillId="0" borderId="7" xfId="0" applyFont="1" applyFill="1" applyBorder="1" applyAlignment="1">
      <alignment horizontal="center" wrapText="1"/>
    </xf>
    <xf numFmtId="0" fontId="9" fillId="0" borderId="2" xfId="0" applyFont="1" applyFill="1" applyBorder="1" applyAlignment="1">
      <alignment vertical="center" wrapText="1"/>
    </xf>
    <xf numFmtId="0" fontId="9" fillId="0" borderId="32"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53" xfId="0" applyFont="1" applyFill="1" applyBorder="1" applyAlignment="1">
      <alignment horizontal="center" vertical="center" wrapText="1"/>
    </xf>
    <xf numFmtId="0" fontId="9" fillId="0" borderId="34" xfId="0" applyFont="1" applyFill="1" applyBorder="1" applyAlignment="1">
      <alignment horizontal="left" vertical="center" wrapText="1"/>
    </xf>
    <xf numFmtId="0" fontId="10" fillId="0" borderId="66" xfId="0" applyFont="1" applyFill="1" applyBorder="1" applyAlignment="1">
      <alignment horizontal="center" vertical="center" wrapText="1"/>
    </xf>
    <xf numFmtId="0" fontId="36" fillId="0" borderId="4" xfId="0" applyFont="1" applyFill="1" applyBorder="1" applyAlignment="1">
      <alignment horizontal="left" vertical="center" wrapText="1"/>
    </xf>
    <xf numFmtId="0" fontId="9" fillId="0" borderId="4" xfId="0" applyFont="1" applyFill="1" applyBorder="1" applyAlignment="1">
      <alignment vertical="center" wrapText="1"/>
    </xf>
    <xf numFmtId="49" fontId="3" fillId="0" borderId="14" xfId="7" applyNumberFormat="1" applyFont="1" applyFill="1" applyBorder="1" applyAlignment="1">
      <alignment horizontal="left" vertical="center" wrapText="1"/>
    </xf>
    <xf numFmtId="49" fontId="3" fillId="0" borderId="10" xfId="7" applyNumberFormat="1" applyFont="1" applyFill="1" applyBorder="1" applyAlignment="1">
      <alignment horizontal="left" vertical="center" wrapText="1"/>
    </xf>
    <xf numFmtId="49" fontId="3" fillId="0" borderId="35" xfId="7" applyNumberFormat="1" applyFont="1" applyFill="1" applyBorder="1" applyAlignment="1">
      <alignment horizontal="left" vertical="center" wrapText="1"/>
    </xf>
    <xf numFmtId="14" fontId="3" fillId="0" borderId="16" xfId="7" applyNumberFormat="1" applyFont="1" applyFill="1" applyBorder="1" applyAlignment="1">
      <alignment horizontal="left" vertical="center" wrapText="1"/>
    </xf>
    <xf numFmtId="14" fontId="3" fillId="0" borderId="10" xfId="7" applyNumberFormat="1" applyFont="1" applyFill="1" applyBorder="1" applyAlignment="1">
      <alignment horizontal="left" vertical="center" wrapText="1"/>
    </xf>
    <xf numFmtId="3" fontId="3" fillId="0" borderId="31" xfId="7" applyNumberFormat="1" applyFont="1" applyFill="1" applyBorder="1" applyAlignment="1">
      <alignment horizontal="left" vertical="center" wrapText="1"/>
    </xf>
    <xf numFmtId="3" fontId="3" fillId="0" borderId="50" xfId="7" applyNumberFormat="1" applyFont="1" applyFill="1" applyBorder="1" applyAlignment="1">
      <alignment horizontal="left" vertical="center" wrapText="1"/>
    </xf>
    <xf numFmtId="49" fontId="3" fillId="0" borderId="50" xfId="7" applyNumberFormat="1" applyFont="1" applyFill="1" applyBorder="1" applyAlignment="1">
      <alignment horizontal="left" vertical="center" wrapText="1"/>
    </xf>
    <xf numFmtId="49" fontId="3" fillId="0" borderId="18" xfId="7" applyNumberFormat="1" applyFont="1" applyFill="1" applyBorder="1" applyAlignment="1">
      <alignment horizontal="left" vertical="center" wrapText="1"/>
    </xf>
    <xf numFmtId="3" fontId="3" fillId="0" borderId="10" xfId="7" applyNumberFormat="1" applyFont="1" applyFill="1" applyBorder="1" applyAlignment="1">
      <alignment horizontal="left" vertical="center" wrapText="1"/>
    </xf>
    <xf numFmtId="0" fontId="3" fillId="0" borderId="3" xfId="7" applyFont="1" applyFill="1" applyBorder="1" applyAlignment="1">
      <alignment horizontal="left" vertical="center" wrapText="1"/>
    </xf>
    <xf numFmtId="3" fontId="3" fillId="0" borderId="51" xfId="7" applyNumberFormat="1" applyFont="1" applyFill="1" applyBorder="1" applyAlignment="1">
      <alignment horizontal="left" vertical="center" wrapText="1"/>
    </xf>
    <xf numFmtId="3" fontId="3" fillId="0" borderId="16" xfId="7" applyNumberFormat="1" applyFont="1" applyFill="1" applyBorder="1" applyAlignment="1">
      <alignment horizontal="left" vertical="center" wrapText="1"/>
    </xf>
    <xf numFmtId="0" fontId="9" fillId="0" borderId="67" xfId="7" applyFont="1" applyBorder="1" applyAlignment="1"/>
    <xf numFmtId="0" fontId="29" fillId="0" borderId="0" xfId="10" applyFont="1" applyFill="1" applyBorder="1" applyAlignment="1"/>
    <xf numFmtId="0" fontId="29" fillId="0" borderId="59" xfId="10" applyFont="1" applyFill="1" applyBorder="1" applyAlignment="1"/>
    <xf numFmtId="0" fontId="29" fillId="0" borderId="2" xfId="10" applyFont="1" applyFill="1" applyBorder="1" applyAlignment="1"/>
    <xf numFmtId="0" fontId="29" fillId="0" borderId="11" xfId="10" applyFont="1" applyFill="1" applyBorder="1" applyAlignment="1"/>
    <xf numFmtId="49" fontId="7" fillId="0" borderId="15" xfId="10" applyNumberFormat="1" applyFont="1" applyFill="1" applyBorder="1" applyAlignment="1">
      <alignment horizontal="left" vertical="center" wrapText="1"/>
    </xf>
    <xf numFmtId="49" fontId="7" fillId="0" borderId="4" xfId="10" applyNumberFormat="1" applyFont="1" applyFill="1" applyBorder="1" applyAlignment="1">
      <alignment horizontal="left" vertical="center" wrapText="1"/>
    </xf>
    <xf numFmtId="0" fontId="9" fillId="0" borderId="27" xfId="10" applyFont="1" applyFill="1" applyBorder="1" applyAlignment="1">
      <alignment horizontal="left" vertical="center" wrapText="1"/>
    </xf>
    <xf numFmtId="49" fontId="9" fillId="0" borderId="27" xfId="10" applyNumberFormat="1" applyFont="1" applyFill="1" applyBorder="1" applyAlignment="1">
      <alignment horizontal="left" vertical="center" wrapText="1"/>
    </xf>
    <xf numFmtId="0" fontId="9" fillId="0" borderId="68" xfId="7" applyFont="1" applyBorder="1" applyAlignment="1"/>
    <xf numFmtId="0" fontId="9" fillId="0" borderId="26" xfId="10" applyFont="1" applyFill="1" applyBorder="1" applyAlignment="1">
      <alignment horizontal="left" vertical="center" wrapText="1"/>
    </xf>
    <xf numFmtId="49" fontId="9" fillId="0" borderId="26" xfId="10" applyNumberFormat="1" applyFont="1" applyFill="1" applyBorder="1" applyAlignment="1">
      <alignment horizontal="left" vertical="center" wrapText="1"/>
    </xf>
    <xf numFmtId="0" fontId="31" fillId="11" borderId="0" xfId="0" applyFont="1" applyFill="1" applyAlignment="1"/>
    <xf numFmtId="0" fontId="37" fillId="12" borderId="5" xfId="0" applyFont="1" applyFill="1" applyBorder="1" applyAlignment="1">
      <alignment horizontal="left" vertical="center" wrapText="1"/>
    </xf>
    <xf numFmtId="0" fontId="38" fillId="0" borderId="0" xfId="0" applyFont="1" applyFill="1" applyAlignment="1"/>
    <xf numFmtId="0" fontId="29" fillId="0" borderId="32" xfId="6" applyFont="1" applyBorder="1" applyAlignment="1">
      <alignment vertical="center" wrapText="1"/>
    </xf>
    <xf numFmtId="0" fontId="39" fillId="0" borderId="10" xfId="6" applyFont="1" applyBorder="1" applyAlignment="1">
      <alignment vertical="center" wrapText="1"/>
    </xf>
    <xf numFmtId="0" fontId="26" fillId="0" borderId="32" xfId="6" applyBorder="1"/>
    <xf numFmtId="0" fontId="39" fillId="0" borderId="10" xfId="6" applyFont="1" applyFill="1" applyBorder="1" applyAlignment="1">
      <alignment vertical="center" wrapText="1"/>
    </xf>
    <xf numFmtId="0" fontId="29" fillId="0" borderId="10" xfId="6" applyFont="1" applyBorder="1" applyAlignment="1">
      <alignment vertical="center" wrapText="1"/>
    </xf>
    <xf numFmtId="0" fontId="29" fillId="0" borderId="10" xfId="6" applyFont="1" applyFill="1" applyBorder="1" applyAlignment="1">
      <alignment vertical="center" wrapText="1"/>
    </xf>
    <xf numFmtId="4" fontId="38" fillId="0" borderId="20" xfId="0" applyNumberFormat="1" applyFont="1" applyBorder="1" applyAlignment="1"/>
    <xf numFmtId="4" fontId="38" fillId="0" borderId="27" xfId="0" applyNumberFormat="1" applyFont="1" applyBorder="1" applyAlignment="1"/>
    <xf numFmtId="4" fontId="38" fillId="0" borderId="33" xfId="0" applyNumberFormat="1" applyFont="1" applyBorder="1" applyAlignment="1"/>
    <xf numFmtId="4" fontId="38" fillId="0" borderId="26" xfId="0" applyNumberFormat="1" applyFont="1" applyBorder="1" applyAlignment="1"/>
    <xf numFmtId="4" fontId="38" fillId="0" borderId="42" xfId="0" applyNumberFormat="1" applyFont="1" applyBorder="1" applyAlignment="1"/>
    <xf numFmtId="4" fontId="38" fillId="0" borderId="41" xfId="0" applyNumberFormat="1" applyFont="1" applyBorder="1" applyAlignment="1"/>
    <xf numFmtId="0" fontId="28" fillId="0" borderId="0" xfId="0" applyFont="1" applyAlignment="1">
      <alignment vertical="center"/>
    </xf>
    <xf numFmtId="4" fontId="3" fillId="0" borderId="27" xfId="0" applyNumberFormat="1" applyFont="1" applyBorder="1" applyAlignment="1">
      <alignment horizontal="right" vertical="center"/>
    </xf>
    <xf numFmtId="4" fontId="3" fillId="0" borderId="26" xfId="0" applyNumberFormat="1" applyFont="1" applyBorder="1" applyAlignment="1">
      <alignment horizontal="right" vertical="center"/>
    </xf>
    <xf numFmtId="14" fontId="0" fillId="0" borderId="0" xfId="0" applyNumberFormat="1" applyAlignment="1">
      <alignment vertical="center"/>
    </xf>
    <xf numFmtId="1" fontId="0" fillId="0" borderId="0" xfId="0" applyNumberFormat="1" applyAlignment="1">
      <alignment vertical="center"/>
    </xf>
    <xf numFmtId="0" fontId="3" fillId="8" borderId="43" xfId="0" applyFont="1" applyFill="1" applyBorder="1" applyAlignment="1">
      <alignment horizontal="center" vertical="center" wrapText="1"/>
    </xf>
    <xf numFmtId="0" fontId="0" fillId="0" borderId="28" xfId="0" applyBorder="1" applyAlignment="1">
      <alignment vertical="center"/>
    </xf>
    <xf numFmtId="0" fontId="3" fillId="0" borderId="41" xfId="0" applyNumberFormat="1" applyFont="1" applyFill="1" applyBorder="1" applyAlignment="1">
      <alignment horizontal="center" vertical="center" wrapText="1"/>
    </xf>
    <xf numFmtId="0" fontId="3" fillId="0" borderId="69" xfId="0" applyNumberFormat="1" applyFont="1" applyFill="1" applyBorder="1" applyAlignment="1">
      <alignment horizontal="center" vertical="center" wrapText="1"/>
    </xf>
    <xf numFmtId="0" fontId="33" fillId="0" borderId="0" xfId="0" applyFont="1" applyAlignment="1">
      <alignment vertical="center"/>
    </xf>
    <xf numFmtId="0" fontId="24" fillId="0" borderId="10" xfId="0" applyFont="1" applyBorder="1" applyAlignment="1"/>
    <xf numFmtId="0" fontId="24" fillId="0" borderId="16" xfId="0" applyFont="1" applyBorder="1" applyAlignment="1"/>
    <xf numFmtId="4" fontId="10" fillId="0" borderId="4" xfId="0" applyNumberFormat="1" applyFont="1" applyFill="1" applyBorder="1" applyAlignment="1">
      <alignment horizontal="right" vertical="center" wrapText="1"/>
    </xf>
    <xf numFmtId="4" fontId="10" fillId="0" borderId="3" xfId="0" applyNumberFormat="1" applyFont="1" applyFill="1" applyBorder="1" applyAlignment="1">
      <alignment horizontal="right" vertical="center" wrapText="1"/>
    </xf>
    <xf numFmtId="4" fontId="10" fillId="0" borderId="64" xfId="0" applyNumberFormat="1" applyFont="1" applyFill="1" applyBorder="1" applyAlignment="1">
      <alignment horizontal="right" vertical="center" wrapText="1"/>
    </xf>
    <xf numFmtId="4" fontId="10" fillId="0" borderId="22" xfId="0" applyNumberFormat="1" applyFont="1" applyFill="1" applyBorder="1" applyAlignment="1">
      <alignment horizontal="right" vertical="center" wrapText="1"/>
    </xf>
    <xf numFmtId="4" fontId="10" fillId="0" borderId="65" xfId="0" applyNumberFormat="1" applyFont="1" applyFill="1" applyBorder="1" applyAlignment="1">
      <alignment horizontal="right" vertical="center" wrapText="1"/>
    </xf>
    <xf numFmtId="4" fontId="10" fillId="0" borderId="18" xfId="0" applyNumberFormat="1" applyFont="1" applyFill="1" applyBorder="1" applyAlignment="1">
      <alignment horizontal="right" vertical="center" wrapText="1"/>
    </xf>
    <xf numFmtId="4" fontId="10" fillId="0" borderId="34" xfId="0" applyNumberFormat="1" applyFont="1" applyFill="1" applyBorder="1" applyAlignment="1">
      <alignment horizontal="right" vertical="center" wrapText="1"/>
    </xf>
    <xf numFmtId="49" fontId="29" fillId="13" borderId="2" xfId="0" applyNumberFormat="1" applyFont="1" applyFill="1" applyBorder="1"/>
    <xf numFmtId="0" fontId="2" fillId="13" borderId="0" xfId="1" applyFill="1" applyBorder="1" applyAlignment="1" applyProtection="1"/>
    <xf numFmtId="0" fontId="29" fillId="13" borderId="12" xfId="0" applyFont="1" applyFill="1" applyBorder="1" applyAlignment="1">
      <alignment horizontal="center"/>
    </xf>
    <xf numFmtId="0" fontId="29" fillId="13" borderId="56" xfId="0" applyFont="1" applyFill="1" applyBorder="1" applyAlignment="1">
      <alignment horizontal="center"/>
    </xf>
    <xf numFmtId="0" fontId="2" fillId="13" borderId="0" xfId="1" applyFill="1" applyAlignment="1" applyProtection="1"/>
    <xf numFmtId="49" fontId="29" fillId="13" borderId="1" xfId="0" applyNumberFormat="1" applyFont="1" applyFill="1" applyBorder="1"/>
    <xf numFmtId="0" fontId="29" fillId="13" borderId="8" xfId="0" applyFont="1" applyFill="1" applyBorder="1" applyAlignment="1">
      <alignment horizontal="center"/>
    </xf>
    <xf numFmtId="0" fontId="2" fillId="0" borderId="0" xfId="1" applyFill="1" applyAlignment="1" applyProtection="1"/>
    <xf numFmtId="0" fontId="29" fillId="13" borderId="70" xfId="0" applyFont="1" applyFill="1" applyBorder="1" applyAlignment="1">
      <alignment horizontal="center"/>
    </xf>
    <xf numFmtId="4" fontId="9" fillId="0" borderId="18" xfId="0" applyNumberFormat="1" applyFont="1" applyFill="1" applyBorder="1" applyAlignment="1">
      <alignment horizontal="right" vertical="center" wrapText="1"/>
    </xf>
    <xf numFmtId="4" fontId="9" fillId="0" borderId="3" xfId="0" applyNumberFormat="1" applyFont="1" applyFill="1" applyBorder="1" applyAlignment="1">
      <alignment horizontal="right" vertical="center" wrapText="1"/>
    </xf>
    <xf numFmtId="4" fontId="9" fillId="0" borderId="34" xfId="0" applyNumberFormat="1" applyFont="1" applyFill="1" applyBorder="1" applyAlignment="1">
      <alignment horizontal="right" vertical="center" wrapText="1"/>
    </xf>
    <xf numFmtId="0" fontId="9" fillId="0" borderId="16" xfId="0" applyFont="1" applyFill="1" applyBorder="1" applyAlignment="1">
      <alignment vertical="center" wrapText="1"/>
    </xf>
    <xf numFmtId="0" fontId="9" fillId="0" borderId="51" xfId="0" applyFont="1" applyFill="1" applyBorder="1" applyAlignment="1">
      <alignment vertical="center" wrapText="1"/>
    </xf>
    <xf numFmtId="0" fontId="9" fillId="0" borderId="10"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9" fillId="0" borderId="14" xfId="0" applyFont="1" applyFill="1" applyBorder="1" applyAlignment="1">
      <alignment horizontal="left" vertical="center" wrapText="1"/>
    </xf>
    <xf numFmtId="49" fontId="9" fillId="8" borderId="43" xfId="0" applyNumberFormat="1" applyFont="1" applyFill="1" applyBorder="1" applyAlignment="1">
      <alignment horizontal="center" vertical="center" wrapText="1"/>
    </xf>
    <xf numFmtId="4" fontId="9" fillId="0" borderId="71" xfId="0" applyNumberFormat="1" applyFont="1" applyFill="1" applyBorder="1" applyAlignment="1">
      <alignment horizontal="right" vertical="center" wrapText="1"/>
    </xf>
    <xf numFmtId="4" fontId="9" fillId="0" borderId="32" xfId="0" applyNumberFormat="1" applyFont="1" applyFill="1" applyBorder="1" applyAlignment="1">
      <alignment horizontal="right" vertical="center" wrapText="1"/>
    </xf>
    <xf numFmtId="4" fontId="9" fillId="0" borderId="6" xfId="0" applyNumberFormat="1" applyFont="1" applyFill="1" applyBorder="1" applyAlignment="1">
      <alignment horizontal="right" vertical="center" wrapText="1"/>
    </xf>
    <xf numFmtId="4" fontId="9" fillId="0" borderId="53" xfId="0" applyNumberFormat="1" applyFont="1" applyFill="1" applyBorder="1" applyAlignment="1">
      <alignment horizontal="right" vertical="center" wrapText="1"/>
    </xf>
    <xf numFmtId="4" fontId="9" fillId="0" borderId="54" xfId="0" applyNumberFormat="1" applyFont="1" applyFill="1" applyBorder="1" applyAlignment="1">
      <alignment horizontal="right" vertical="center" wrapText="1"/>
    </xf>
    <xf numFmtId="4" fontId="3" fillId="0" borderId="17" xfId="0" applyNumberFormat="1" applyFont="1" applyFill="1" applyBorder="1" applyAlignment="1">
      <alignment horizontal="right" vertical="center" wrapText="1"/>
    </xf>
    <xf numFmtId="4" fontId="9" fillId="0" borderId="21" xfId="0" applyNumberFormat="1" applyFont="1" applyFill="1" applyBorder="1" applyAlignment="1">
      <alignment horizontal="right" vertical="center" wrapText="1"/>
    </xf>
    <xf numFmtId="4" fontId="9" fillId="0" borderId="49" xfId="0" applyNumberFormat="1" applyFont="1" applyFill="1" applyBorder="1" applyAlignment="1">
      <alignment horizontal="right" vertical="center" wrapText="1"/>
    </xf>
    <xf numFmtId="4" fontId="3" fillId="0" borderId="72" xfId="0" applyNumberFormat="1" applyFont="1" applyFill="1" applyBorder="1" applyAlignment="1">
      <alignment horizontal="right" vertical="center" wrapText="1"/>
    </xf>
    <xf numFmtId="4" fontId="9" fillId="0" borderId="66" xfId="0" applyNumberFormat="1" applyFont="1" applyFill="1" applyBorder="1" applyAlignment="1">
      <alignment horizontal="right" vertical="center" wrapText="1"/>
    </xf>
    <xf numFmtId="4" fontId="9" fillId="0" borderId="4" xfId="0" applyNumberFormat="1" applyFont="1" applyFill="1" applyBorder="1" applyAlignment="1">
      <alignment horizontal="right" vertical="center" wrapText="1"/>
    </xf>
    <xf numFmtId="4" fontId="9" fillId="0" borderId="7" xfId="0" applyNumberFormat="1" applyFont="1" applyFill="1" applyBorder="1" applyAlignment="1">
      <alignment horizontal="right" vertical="center" wrapText="1"/>
    </xf>
    <xf numFmtId="0" fontId="3" fillId="0" borderId="32" xfId="0" applyFont="1" applyFill="1" applyBorder="1" applyAlignment="1">
      <alignment horizontal="center" vertical="center" wrapText="1"/>
    </xf>
    <xf numFmtId="0" fontId="3" fillId="0" borderId="4" xfId="10" applyFont="1" applyFill="1" applyBorder="1" applyAlignment="1">
      <alignment horizontal="left" vertical="center" wrapText="1"/>
    </xf>
    <xf numFmtId="0" fontId="7" fillId="0" borderId="3" xfId="10" applyFont="1" applyFill="1" applyBorder="1" applyAlignment="1">
      <alignment horizontal="left" vertical="center" wrapText="1"/>
    </xf>
    <xf numFmtId="0" fontId="3" fillId="6" borderId="3" xfId="10" applyFont="1" applyFill="1" applyBorder="1" applyAlignment="1">
      <alignment horizontal="left" vertical="center" wrapText="1"/>
    </xf>
    <xf numFmtId="0" fontId="3" fillId="0" borderId="3" xfId="10" applyFont="1" applyFill="1" applyBorder="1" applyAlignment="1">
      <alignment horizontal="left" vertical="center" wrapText="1"/>
    </xf>
    <xf numFmtId="0" fontId="33" fillId="0" borderId="0" xfId="0" applyFont="1"/>
    <xf numFmtId="4" fontId="3" fillId="6" borderId="26" xfId="0" applyNumberFormat="1" applyFont="1" applyFill="1" applyBorder="1" applyAlignment="1">
      <alignment horizontal="right" vertical="center"/>
    </xf>
    <xf numFmtId="4" fontId="3" fillId="6" borderId="41" xfId="0" applyNumberFormat="1" applyFont="1" applyFill="1" applyBorder="1" applyAlignment="1">
      <alignment horizontal="right" vertical="center"/>
    </xf>
    <xf numFmtId="0" fontId="26" fillId="6" borderId="32" xfId="6" applyFill="1" applyBorder="1"/>
    <xf numFmtId="0" fontId="27" fillId="6" borderId="10" xfId="6" applyFont="1" applyFill="1" applyBorder="1"/>
    <xf numFmtId="0" fontId="9" fillId="6" borderId="3" xfId="0" applyFont="1" applyFill="1" applyBorder="1" applyAlignment="1">
      <alignment horizontal="left" vertical="center" wrapText="1"/>
    </xf>
    <xf numFmtId="0" fontId="29" fillId="6" borderId="32" xfId="6" applyFont="1" applyFill="1" applyBorder="1" applyAlignment="1">
      <alignment vertical="center" wrapText="1"/>
    </xf>
    <xf numFmtId="0" fontId="39" fillId="6" borderId="10" xfId="6" applyFont="1" applyFill="1" applyBorder="1" applyAlignment="1">
      <alignment vertical="center" wrapText="1"/>
    </xf>
    <xf numFmtId="0" fontId="29" fillId="6" borderId="10" xfId="6" applyFont="1" applyFill="1" applyBorder="1" applyAlignment="1">
      <alignment vertical="center" wrapText="1"/>
    </xf>
    <xf numFmtId="0" fontId="3" fillId="6" borderId="32" xfId="6" applyFont="1" applyFill="1" applyBorder="1" applyAlignment="1">
      <alignment vertical="center" wrapText="1"/>
    </xf>
    <xf numFmtId="0" fontId="16" fillId="6" borderId="10" xfId="6" applyFont="1" applyFill="1" applyBorder="1" applyAlignment="1">
      <alignment vertical="center" wrapText="1"/>
    </xf>
    <xf numFmtId="0" fontId="29" fillId="6" borderId="53" xfId="6" applyFont="1" applyFill="1" applyBorder="1" applyAlignment="1">
      <alignment vertical="center" wrapText="1"/>
    </xf>
    <xf numFmtId="0" fontId="29" fillId="6" borderId="35" xfId="6" applyFont="1" applyFill="1" applyBorder="1" applyAlignment="1">
      <alignment vertical="center" wrapText="1"/>
    </xf>
    <xf numFmtId="0" fontId="3" fillId="6" borderId="3" xfId="0" applyFont="1" applyFill="1" applyBorder="1" applyAlignment="1">
      <alignment horizontal="left" vertical="center" wrapText="1"/>
    </xf>
    <xf numFmtId="4" fontId="9" fillId="6" borderId="18" xfId="0" applyNumberFormat="1" applyFont="1" applyFill="1" applyBorder="1" applyAlignment="1">
      <alignment horizontal="right" vertical="center" wrapText="1"/>
    </xf>
    <xf numFmtId="4" fontId="9" fillId="6" borderId="17" xfId="0" applyNumberFormat="1" applyFont="1" applyFill="1" applyBorder="1" applyAlignment="1">
      <alignment horizontal="right" vertical="center" wrapText="1"/>
    </xf>
    <xf numFmtId="4" fontId="9" fillId="6" borderId="3" xfId="0" applyNumberFormat="1" applyFont="1" applyFill="1" applyBorder="1" applyAlignment="1">
      <alignment horizontal="right" vertical="center" wrapText="1"/>
    </xf>
    <xf numFmtId="4" fontId="9" fillId="6" borderId="6" xfId="0" applyNumberFormat="1" applyFont="1" applyFill="1" applyBorder="1" applyAlignment="1">
      <alignment horizontal="right" vertical="center" wrapText="1"/>
    </xf>
    <xf numFmtId="4" fontId="10" fillId="6" borderId="3" xfId="0" applyNumberFormat="1" applyFont="1" applyFill="1" applyBorder="1" applyAlignment="1">
      <alignment horizontal="right" vertical="center" wrapText="1"/>
    </xf>
    <xf numFmtId="0" fontId="0" fillId="0" borderId="0" xfId="0" applyFill="1" applyAlignment="1">
      <alignment vertical="center"/>
    </xf>
    <xf numFmtId="14" fontId="3" fillId="0" borderId="9" xfId="7" applyNumberFormat="1" applyFont="1" applyFill="1" applyBorder="1" applyAlignment="1">
      <alignment horizontal="left" vertical="center" wrapText="1"/>
    </xf>
    <xf numFmtId="0" fontId="29" fillId="0" borderId="11" xfId="10" applyFont="1" applyFill="1" applyBorder="1"/>
    <xf numFmtId="0" fontId="29" fillId="0" borderId="11" xfId="10" applyFont="1" applyFill="1" applyBorder="1" applyAlignment="1">
      <alignment horizontal="center"/>
    </xf>
    <xf numFmtId="0" fontId="29" fillId="0" borderId="67" xfId="10" applyFont="1" applyFill="1" applyBorder="1" applyAlignment="1">
      <alignment horizontal="center"/>
    </xf>
    <xf numFmtId="0" fontId="29" fillId="0" borderId="0" xfId="10" applyFont="1" applyFill="1"/>
    <xf numFmtId="0" fontId="33" fillId="0" borderId="0" xfId="0" applyFont="1" applyFill="1" applyAlignment="1">
      <alignment vertical="center"/>
    </xf>
    <xf numFmtId="0" fontId="16" fillId="0" borderId="8" xfId="7" applyFont="1" applyFill="1" applyBorder="1" applyAlignment="1">
      <alignment horizontal="left" vertical="center" wrapText="1"/>
    </xf>
    <xf numFmtId="4" fontId="4" fillId="6" borderId="71" xfId="0" applyNumberFormat="1" applyFont="1" applyFill="1" applyBorder="1" applyAlignment="1">
      <alignment horizontal="right" vertical="center" wrapText="1"/>
    </xf>
    <xf numFmtId="4" fontId="4" fillId="6" borderId="32" xfId="0" applyNumberFormat="1" applyFont="1" applyFill="1" applyBorder="1" applyAlignment="1">
      <alignment horizontal="right" vertical="center" wrapText="1"/>
    </xf>
    <xf numFmtId="4" fontId="4" fillId="6" borderId="53" xfId="0" applyNumberFormat="1" applyFont="1" applyFill="1" applyBorder="1" applyAlignment="1">
      <alignment horizontal="right" vertical="center" wrapText="1"/>
    </xf>
    <xf numFmtId="4" fontId="4" fillId="6" borderId="34" xfId="0" applyNumberFormat="1" applyFont="1" applyFill="1" applyBorder="1" applyAlignment="1">
      <alignment horizontal="right" vertical="center" wrapText="1"/>
    </xf>
    <xf numFmtId="4" fontId="4" fillId="6" borderId="54" xfId="0" applyNumberFormat="1" applyFont="1" applyFill="1" applyBorder="1" applyAlignment="1">
      <alignment horizontal="right" vertical="center" wrapText="1"/>
    </xf>
    <xf numFmtId="0" fontId="4" fillId="6" borderId="3" xfId="0" applyFont="1" applyFill="1" applyBorder="1" applyAlignment="1">
      <alignment horizontal="left" vertical="center" wrapText="1"/>
    </xf>
    <xf numFmtId="4" fontId="4" fillId="6" borderId="18" xfId="0" applyNumberFormat="1" applyFont="1" applyFill="1" applyBorder="1" applyAlignment="1">
      <alignment horizontal="right" vertical="center" wrapText="1"/>
    </xf>
    <xf numFmtId="4" fontId="4" fillId="6" borderId="3" xfId="0" applyNumberFormat="1" applyFont="1" applyFill="1" applyBorder="1" applyAlignment="1">
      <alignment horizontal="right" vertical="center" wrapText="1"/>
    </xf>
    <xf numFmtId="0" fontId="4" fillId="2" borderId="0" xfId="7" applyFont="1" applyFill="1" applyAlignment="1"/>
    <xf numFmtId="0" fontId="4" fillId="0" borderId="5" xfId="7" applyFont="1" applyFill="1" applyBorder="1" applyAlignment="1">
      <alignment horizontal="center" vertical="center"/>
    </xf>
    <xf numFmtId="0" fontId="4" fillId="0" borderId="4" xfId="7" applyFont="1" applyFill="1" applyBorder="1" applyAlignment="1">
      <alignment horizontal="left" vertical="center" wrapText="1"/>
    </xf>
    <xf numFmtId="0" fontId="4" fillId="0" borderId="3" xfId="7" applyFont="1" applyFill="1" applyBorder="1" applyAlignment="1">
      <alignment horizontal="left" vertical="center" wrapText="1"/>
    </xf>
    <xf numFmtId="0" fontId="4" fillId="0" borderId="0" xfId="7" applyFont="1" applyFill="1" applyAlignment="1"/>
    <xf numFmtId="0" fontId="4" fillId="0" borderId="0" xfId="7" applyFont="1" applyFill="1" applyBorder="1" applyAlignment="1"/>
    <xf numFmtId="0" fontId="4" fillId="0" borderId="59" xfId="7" applyFont="1" applyFill="1" applyBorder="1" applyAlignment="1"/>
    <xf numFmtId="0" fontId="4" fillId="0" borderId="2" xfId="7" applyFont="1" applyFill="1" applyBorder="1" applyAlignment="1"/>
    <xf numFmtId="0" fontId="4" fillId="0" borderId="57" xfId="7" applyFont="1" applyFill="1" applyBorder="1" applyAlignment="1"/>
    <xf numFmtId="0" fontId="4" fillId="0" borderId="15" xfId="7" applyFont="1" applyFill="1" applyBorder="1" applyAlignment="1"/>
    <xf numFmtId="0" fontId="4" fillId="0" borderId="73" xfId="7" applyFont="1" applyFill="1" applyBorder="1" applyAlignment="1"/>
    <xf numFmtId="0" fontId="4" fillId="0" borderId="67" xfId="7" applyFont="1" applyFill="1" applyBorder="1" applyAlignment="1">
      <alignment horizontal="left" vertical="center" wrapText="1"/>
    </xf>
    <xf numFmtId="0" fontId="4" fillId="0" borderId="11" xfId="7" applyFont="1" applyFill="1" applyBorder="1" applyAlignment="1"/>
    <xf numFmtId="0" fontId="4" fillId="0" borderId="67" xfId="7" applyFont="1" applyFill="1" applyBorder="1" applyAlignment="1"/>
    <xf numFmtId="0" fontId="4" fillId="0" borderId="69" xfId="7" applyFont="1" applyFill="1" applyBorder="1" applyAlignment="1"/>
    <xf numFmtId="0" fontId="4" fillId="0" borderId="47" xfId="7" applyFont="1" applyFill="1" applyBorder="1" applyAlignment="1"/>
    <xf numFmtId="0" fontId="4" fillId="0" borderId="74" xfId="7" applyFont="1" applyFill="1" applyBorder="1" applyAlignment="1"/>
    <xf numFmtId="0" fontId="4" fillId="0" borderId="33" xfId="7" applyFont="1" applyFill="1" applyBorder="1" applyAlignment="1"/>
    <xf numFmtId="0" fontId="4" fillId="0" borderId="47" xfId="7" applyFont="1" applyFill="1" applyBorder="1" applyAlignment="1">
      <alignment horizontal="left" vertical="center" wrapText="1"/>
    </xf>
    <xf numFmtId="0" fontId="4" fillId="0" borderId="11" xfId="7" applyFont="1" applyFill="1" applyBorder="1" applyAlignment="1">
      <alignment horizontal="left" vertical="center" wrapText="1"/>
    </xf>
    <xf numFmtId="0" fontId="4" fillId="0" borderId="11" xfId="7" applyFont="1" applyFill="1" applyBorder="1" applyAlignment="1">
      <alignment horizontal="left"/>
    </xf>
    <xf numFmtId="0" fontId="4" fillId="0" borderId="8" xfId="7" applyFont="1" applyFill="1" applyBorder="1" applyAlignment="1">
      <alignment horizontal="center" vertical="center"/>
    </xf>
    <xf numFmtId="49" fontId="30" fillId="5" borderId="20" xfId="0" applyNumberFormat="1" applyFont="1" applyFill="1" applyBorder="1" applyAlignment="1">
      <alignment horizontal="left" vertical="center"/>
    </xf>
    <xf numFmtId="49" fontId="30" fillId="5" borderId="19" xfId="0" applyNumberFormat="1" applyFont="1" applyFill="1" applyBorder="1" applyAlignment="1">
      <alignment horizontal="left" vertical="center"/>
    </xf>
    <xf numFmtId="49" fontId="30" fillId="5" borderId="68" xfId="0" applyNumberFormat="1" applyFont="1" applyFill="1" applyBorder="1" applyAlignment="1">
      <alignment horizontal="left" vertical="center"/>
    </xf>
    <xf numFmtId="49" fontId="30" fillId="5" borderId="57" xfId="0" applyNumberFormat="1" applyFont="1" applyFill="1" applyBorder="1" applyAlignment="1">
      <alignment horizontal="left" vertical="center"/>
    </xf>
    <xf numFmtId="49" fontId="30" fillId="5" borderId="15" xfId="0" applyNumberFormat="1" applyFont="1" applyFill="1" applyBorder="1" applyAlignment="1">
      <alignment horizontal="left" vertical="center"/>
    </xf>
    <xf numFmtId="49" fontId="30" fillId="5" borderId="73" xfId="0" applyNumberFormat="1" applyFont="1" applyFill="1" applyBorder="1" applyAlignment="1">
      <alignment horizontal="left" vertical="center"/>
    </xf>
    <xf numFmtId="0" fontId="29" fillId="0" borderId="57" xfId="0" applyFont="1" applyBorder="1" applyAlignment="1">
      <alignment horizontal="center"/>
    </xf>
    <xf numFmtId="0" fontId="29" fillId="0" borderId="15" xfId="0" applyFont="1" applyBorder="1" applyAlignment="1">
      <alignment horizontal="center"/>
    </xf>
    <xf numFmtId="0" fontId="29" fillId="0" borderId="43" xfId="0" applyFont="1" applyFill="1" applyBorder="1" applyAlignment="1">
      <alignment horizontal="center" vertical="center" wrapText="1"/>
    </xf>
    <xf numFmtId="0" fontId="29" fillId="0" borderId="56" xfId="0" applyFont="1" applyFill="1" applyBorder="1" applyAlignment="1">
      <alignment horizontal="center" vertical="center" wrapText="1"/>
    </xf>
    <xf numFmtId="0" fontId="29" fillId="0" borderId="70" xfId="0" applyFont="1" applyFill="1" applyBorder="1" applyAlignment="1">
      <alignment horizontal="center" vertical="center" wrapText="1"/>
    </xf>
    <xf numFmtId="0" fontId="2" fillId="0" borderId="0" xfId="1" applyBorder="1" applyAlignment="1" applyProtection="1"/>
    <xf numFmtId="0" fontId="2" fillId="0" borderId="59" xfId="1" applyBorder="1" applyAlignment="1" applyProtection="1"/>
    <xf numFmtId="0" fontId="35" fillId="0" borderId="57" xfId="0" applyFont="1" applyFill="1" applyBorder="1" applyAlignment="1">
      <alignment horizontal="center"/>
    </xf>
    <xf numFmtId="0" fontId="35" fillId="0" borderId="15" xfId="0" applyFont="1" applyFill="1" applyBorder="1" applyAlignment="1">
      <alignment horizontal="center"/>
    </xf>
    <xf numFmtId="0" fontId="40" fillId="13" borderId="38" xfId="0" applyFont="1" applyFill="1" applyBorder="1" applyAlignment="1">
      <alignment horizontal="left"/>
    </xf>
    <xf numFmtId="0" fontId="2" fillId="0" borderId="9" xfId="1" applyBorder="1" applyAlignment="1" applyProtection="1"/>
    <xf numFmtId="0" fontId="2" fillId="0" borderId="36" xfId="1" applyBorder="1" applyAlignment="1" applyProtection="1"/>
    <xf numFmtId="49" fontId="30" fillId="5" borderId="39" xfId="0" applyNumberFormat="1" applyFont="1" applyFill="1" applyBorder="1" applyAlignment="1">
      <alignment horizontal="left" vertical="center"/>
    </xf>
    <xf numFmtId="49" fontId="30" fillId="5" borderId="38" xfId="0" applyNumberFormat="1" applyFont="1" applyFill="1" applyBorder="1" applyAlignment="1">
      <alignment horizontal="left" vertical="center"/>
    </xf>
    <xf numFmtId="49" fontId="30" fillId="5" borderId="37" xfId="0" applyNumberFormat="1" applyFont="1" applyFill="1" applyBorder="1" applyAlignment="1">
      <alignment horizontal="left" vertical="center"/>
    </xf>
    <xf numFmtId="0" fontId="4" fillId="0" borderId="33" xfId="7" applyFont="1" applyFill="1" applyBorder="1" applyAlignment="1">
      <alignment horizontal="center" vertical="center" wrapText="1"/>
    </xf>
    <xf numFmtId="0" fontId="4" fillId="0" borderId="11" xfId="7" applyFont="1" applyFill="1" applyBorder="1" applyAlignment="1">
      <alignment horizontal="center" vertical="center" wrapText="1"/>
    </xf>
    <xf numFmtId="0" fontId="4" fillId="0" borderId="67" xfId="7" applyFont="1" applyFill="1" applyBorder="1" applyAlignment="1">
      <alignment horizontal="center" vertical="center" wrapText="1"/>
    </xf>
    <xf numFmtId="0" fontId="4" fillId="0" borderId="33" xfId="7" applyFont="1" applyFill="1" applyBorder="1" applyAlignment="1">
      <alignment horizontal="center" wrapText="1"/>
    </xf>
    <xf numFmtId="0" fontId="4" fillId="0" borderId="11" xfId="7" applyFont="1" applyFill="1" applyBorder="1" applyAlignment="1">
      <alignment horizontal="center"/>
    </xf>
    <xf numFmtId="0" fontId="4" fillId="0" borderId="67" xfId="7" applyFont="1" applyFill="1" applyBorder="1" applyAlignment="1">
      <alignment horizontal="center"/>
    </xf>
    <xf numFmtId="0" fontId="4" fillId="0" borderId="42" xfId="7" applyFont="1" applyFill="1" applyBorder="1" applyAlignment="1">
      <alignment horizontal="left" vertical="center" wrapText="1"/>
    </xf>
    <xf numFmtId="0" fontId="4" fillId="0" borderId="40" xfId="7" applyFont="1" applyFill="1" applyBorder="1" applyAlignment="1">
      <alignment horizontal="left" vertical="center" wrapText="1"/>
    </xf>
    <xf numFmtId="0" fontId="4" fillId="0" borderId="65" xfId="7" applyFont="1" applyFill="1" applyBorder="1" applyAlignment="1">
      <alignment horizontal="left" vertical="center" wrapText="1"/>
    </xf>
    <xf numFmtId="0" fontId="4" fillId="0" borderId="20" xfId="7" applyFont="1" applyFill="1" applyBorder="1" applyAlignment="1">
      <alignment horizontal="left" vertical="center" wrapText="1"/>
    </xf>
    <xf numFmtId="0" fontId="4" fillId="0" borderId="19" xfId="7" applyFont="1" applyFill="1" applyBorder="1" applyAlignment="1">
      <alignment horizontal="left" vertical="center" wrapText="1"/>
    </xf>
    <xf numFmtId="0" fontId="4" fillId="0" borderId="77" xfId="7" applyFont="1" applyFill="1" applyBorder="1" applyAlignment="1">
      <alignment horizontal="left" vertical="center" wrapText="1"/>
    </xf>
    <xf numFmtId="0" fontId="4" fillId="0" borderId="44" xfId="7" applyFont="1" applyFill="1" applyBorder="1" applyAlignment="1">
      <alignment horizontal="center" vertical="center"/>
    </xf>
    <xf numFmtId="0" fontId="4" fillId="0" borderId="12" xfId="7" applyFont="1" applyFill="1" applyBorder="1" applyAlignment="1">
      <alignment horizontal="center" vertical="center"/>
    </xf>
    <xf numFmtId="0" fontId="4" fillId="0" borderId="8" xfId="7" applyFont="1" applyFill="1" applyBorder="1" applyAlignment="1">
      <alignment horizontal="center" vertical="center"/>
    </xf>
    <xf numFmtId="0" fontId="4" fillId="0" borderId="33" xfId="7" applyFont="1" applyFill="1" applyBorder="1" applyAlignment="1">
      <alignment horizontal="left" vertical="center" wrapText="1"/>
    </xf>
    <xf numFmtId="0" fontId="4" fillId="0" borderId="11" xfId="7" applyFont="1" applyFill="1" applyBorder="1" applyAlignment="1">
      <alignment horizontal="left" vertical="center" wrapText="1"/>
    </xf>
    <xf numFmtId="0" fontId="4" fillId="0" borderId="22" xfId="7" applyFont="1" applyFill="1" applyBorder="1" applyAlignment="1">
      <alignment horizontal="left" vertical="center" wrapText="1"/>
    </xf>
    <xf numFmtId="0" fontId="1" fillId="0" borderId="3" xfId="7" applyFont="1" applyFill="1" applyBorder="1" applyAlignment="1">
      <alignment horizontal="center" vertical="center" wrapText="1"/>
    </xf>
    <xf numFmtId="0" fontId="1" fillId="0" borderId="6" xfId="7" applyFont="1" applyFill="1" applyBorder="1" applyAlignment="1">
      <alignment horizontal="center" vertical="center" wrapText="1"/>
    </xf>
    <xf numFmtId="0" fontId="4" fillId="0" borderId="1" xfId="7" applyFont="1" applyFill="1" applyBorder="1" applyAlignment="1">
      <alignment horizontal="left" vertical="center" wrapText="1"/>
    </xf>
    <xf numFmtId="0" fontId="1" fillId="0" borderId="9" xfId="7" applyFont="1" applyFill="1" applyBorder="1">
      <alignment vertical="center"/>
    </xf>
    <xf numFmtId="0" fontId="1" fillId="0" borderId="58" xfId="7" applyFont="1" applyFill="1" applyBorder="1">
      <alignment vertical="center"/>
    </xf>
    <xf numFmtId="0" fontId="1" fillId="0" borderId="71" xfId="7" applyFont="1" applyFill="1" applyBorder="1" applyAlignment="1">
      <alignment horizontal="center" vertical="center" wrapText="1"/>
    </xf>
    <xf numFmtId="0" fontId="1" fillId="0" borderId="18" xfId="7" applyFont="1" applyFill="1" applyBorder="1" applyAlignment="1">
      <alignment horizontal="center" vertical="center" wrapText="1"/>
    </xf>
    <xf numFmtId="0" fontId="1" fillId="0" borderId="17" xfId="7" applyFont="1" applyFill="1" applyBorder="1" applyAlignment="1">
      <alignment horizontal="center" vertical="center" wrapText="1"/>
    </xf>
    <xf numFmtId="49" fontId="3" fillId="0" borderId="52" xfId="7" applyNumberFormat="1" applyFont="1" applyFill="1" applyBorder="1" applyAlignment="1">
      <alignment horizontal="left" vertical="center" wrapText="1"/>
    </xf>
    <xf numFmtId="0" fontId="1" fillId="0" borderId="46" xfId="7" applyFont="1" applyFill="1" applyBorder="1" applyAlignment="1">
      <alignment horizontal="left" vertical="center" wrapText="1"/>
    </xf>
    <xf numFmtId="0" fontId="1" fillId="0" borderId="31" xfId="7" applyFont="1" applyFill="1" applyBorder="1" applyAlignment="1">
      <alignment horizontal="left" vertical="center" wrapText="1"/>
    </xf>
    <xf numFmtId="0" fontId="3" fillId="0" borderId="51" xfId="7" applyFont="1" applyFill="1" applyBorder="1" applyAlignment="1">
      <alignment horizontal="left" vertical="center" wrapText="1"/>
    </xf>
    <xf numFmtId="0" fontId="1" fillId="0" borderId="14" xfId="7" applyFont="1" applyFill="1" applyBorder="1" applyAlignment="1">
      <alignment horizontal="left" vertical="center" wrapText="1"/>
    </xf>
    <xf numFmtId="0" fontId="4" fillId="0" borderId="43" xfId="7" applyFont="1" applyFill="1" applyBorder="1" applyAlignment="1">
      <alignment horizontal="center" vertical="center" wrapText="1"/>
    </xf>
    <xf numFmtId="0" fontId="1" fillId="0" borderId="56" xfId="7" applyFont="1" applyFill="1" applyBorder="1" applyAlignment="1">
      <alignment vertical="center" wrapText="1"/>
    </xf>
    <xf numFmtId="0" fontId="1" fillId="0" borderId="70" xfId="7" applyFont="1" applyFill="1" applyBorder="1" applyAlignment="1">
      <alignment vertical="center" wrapText="1"/>
    </xf>
    <xf numFmtId="0" fontId="1" fillId="0" borderId="3" xfId="7" applyFont="1" applyFill="1" applyBorder="1" applyAlignment="1">
      <alignment horizontal="center"/>
    </xf>
    <xf numFmtId="0" fontId="1" fillId="0" borderId="6" xfId="7" applyFont="1" applyFill="1" applyBorder="1" applyAlignment="1">
      <alignment horizontal="center"/>
    </xf>
    <xf numFmtId="0" fontId="4" fillId="0" borderId="25" xfId="7" applyFont="1" applyFill="1" applyBorder="1" applyAlignment="1">
      <alignment horizontal="left" vertical="center" wrapText="1"/>
    </xf>
    <xf numFmtId="0" fontId="4" fillId="0" borderId="24" xfId="7" applyFont="1" applyFill="1" applyBorder="1" applyAlignment="1">
      <alignment horizontal="left" vertical="center" wrapText="1"/>
    </xf>
    <xf numFmtId="0" fontId="4" fillId="0" borderId="76" xfId="7" applyFont="1" applyFill="1" applyBorder="1" applyAlignment="1">
      <alignment horizontal="left" vertical="center" wrapText="1"/>
    </xf>
    <xf numFmtId="0" fontId="4" fillId="0" borderId="43" xfId="7" applyFont="1" applyFill="1" applyBorder="1" applyAlignment="1">
      <alignment horizontal="center" vertical="center"/>
    </xf>
    <xf numFmtId="0" fontId="1" fillId="0" borderId="56" xfId="7" applyFont="1" applyFill="1" applyBorder="1" applyAlignment="1">
      <alignment horizontal="center" vertical="center"/>
    </xf>
    <xf numFmtId="0" fontId="1" fillId="0" borderId="70" xfId="7" applyFont="1" applyFill="1" applyBorder="1" applyAlignment="1">
      <alignment horizontal="center" vertical="center"/>
    </xf>
    <xf numFmtId="0" fontId="4" fillId="0" borderId="32" xfId="7" applyFont="1" applyFill="1" applyBorder="1" applyAlignment="1">
      <alignment horizontal="center" vertical="center" wrapText="1"/>
    </xf>
    <xf numFmtId="0" fontId="4" fillId="0" borderId="3" xfId="7" applyFont="1" applyFill="1" applyBorder="1" applyAlignment="1">
      <alignment horizontal="center" vertical="center" wrapText="1"/>
    </xf>
    <xf numFmtId="0" fontId="4" fillId="0" borderId="6" xfId="7" applyFont="1" applyFill="1" applyBorder="1" applyAlignment="1">
      <alignment horizontal="center" vertical="center" wrapText="1"/>
    </xf>
    <xf numFmtId="0" fontId="4" fillId="0" borderId="11" xfId="7" applyFont="1" applyFill="1" applyBorder="1" applyAlignment="1">
      <alignment horizontal="left"/>
    </xf>
    <xf numFmtId="0" fontId="1" fillId="0" borderId="12" xfId="7" applyFont="1" applyFill="1" applyBorder="1" applyAlignment="1">
      <alignment horizontal="center" vertical="center"/>
    </xf>
    <xf numFmtId="0" fontId="1" fillId="0" borderId="8" xfId="7" applyFont="1" applyFill="1" applyBorder="1" applyAlignment="1">
      <alignment horizontal="center" vertical="center"/>
    </xf>
    <xf numFmtId="49" fontId="5" fillId="2" borderId="0" xfId="7" applyNumberFormat="1" applyFont="1" applyFill="1" applyAlignment="1">
      <alignment horizontal="left"/>
    </xf>
    <xf numFmtId="0" fontId="4" fillId="0" borderId="9" xfId="7" applyFont="1" applyBorder="1" applyAlignment="1">
      <alignment horizontal="center"/>
    </xf>
    <xf numFmtId="0" fontId="16" fillId="0" borderId="39" xfId="7" applyFont="1" applyFill="1" applyBorder="1" applyAlignment="1">
      <alignment horizontal="center" vertical="center" wrapText="1"/>
    </xf>
    <xf numFmtId="0" fontId="16" fillId="0" borderId="38" xfId="7" applyFont="1" applyFill="1" applyBorder="1" applyAlignment="1">
      <alignment horizontal="center" vertical="center" wrapText="1"/>
    </xf>
    <xf numFmtId="0" fontId="16" fillId="0" borderId="1" xfId="7" applyFont="1" applyFill="1" applyBorder="1" applyAlignment="1">
      <alignment horizontal="center" vertical="center" wrapText="1"/>
    </xf>
    <xf numFmtId="0" fontId="16" fillId="0" borderId="9" xfId="7" applyFont="1" applyFill="1" applyBorder="1" applyAlignment="1">
      <alignment horizontal="center" vertical="center" wrapText="1"/>
    </xf>
    <xf numFmtId="0" fontId="16" fillId="0" borderId="44" xfId="7" applyFont="1" applyFill="1" applyBorder="1" applyAlignment="1">
      <alignment horizontal="center" vertical="center" wrapText="1"/>
    </xf>
    <xf numFmtId="0" fontId="16" fillId="0" borderId="8" xfId="7" applyFont="1" applyFill="1" applyBorder="1" applyAlignment="1">
      <alignment horizontal="center" vertical="center" wrapText="1"/>
    </xf>
    <xf numFmtId="0" fontId="3" fillId="0" borderId="20" xfId="7" applyFont="1" applyFill="1" applyBorder="1" applyAlignment="1">
      <alignment horizontal="left" vertical="center" wrapText="1"/>
    </xf>
    <xf numFmtId="0" fontId="3" fillId="0" borderId="19" xfId="7" applyFont="1" applyFill="1" applyBorder="1" applyAlignment="1">
      <alignment horizontal="left" vertical="center" wrapText="1"/>
    </xf>
    <xf numFmtId="0" fontId="3" fillId="0" borderId="77" xfId="7" applyFont="1" applyFill="1" applyBorder="1" applyAlignment="1">
      <alignment horizontal="left" vertical="center" wrapText="1"/>
    </xf>
    <xf numFmtId="0" fontId="3" fillId="0" borderId="33" xfId="7" applyFont="1" applyFill="1" applyBorder="1" applyAlignment="1">
      <alignment horizontal="left" vertical="center" wrapText="1"/>
    </xf>
    <xf numFmtId="0" fontId="3" fillId="0" borderId="11" xfId="7" applyFont="1" applyFill="1" applyBorder="1" applyAlignment="1">
      <alignment horizontal="left" vertical="center" wrapText="1"/>
    </xf>
    <xf numFmtId="0" fontId="3" fillId="0" borderId="22" xfId="7" applyFont="1" applyFill="1" applyBorder="1" applyAlignment="1">
      <alignment horizontal="left" vertical="center" wrapText="1"/>
    </xf>
    <xf numFmtId="0" fontId="4" fillId="0" borderId="20" xfId="7" applyFont="1" applyFill="1" applyBorder="1">
      <alignment vertical="center"/>
    </xf>
    <xf numFmtId="0" fontId="1" fillId="0" borderId="19" xfId="7" applyFont="1" applyFill="1" applyBorder="1">
      <alignment vertical="center"/>
    </xf>
    <xf numFmtId="0" fontId="4" fillId="0" borderId="75" xfId="7" applyFont="1" applyFill="1" applyBorder="1" applyAlignment="1">
      <alignment horizontal="center" vertical="center" wrapText="1"/>
    </xf>
    <xf numFmtId="0" fontId="4" fillId="0" borderId="60" xfId="7" applyFont="1" applyFill="1" applyBorder="1" applyAlignment="1">
      <alignment horizontal="center" vertical="center" wrapText="1"/>
    </xf>
    <xf numFmtId="0" fontId="4" fillId="0" borderId="58" xfId="7" applyFont="1" applyFill="1" applyBorder="1" applyAlignment="1">
      <alignment horizontal="center" vertical="center" wrapText="1"/>
    </xf>
    <xf numFmtId="0" fontId="4" fillId="0" borderId="18" xfId="7" applyFont="1" applyFill="1" applyBorder="1" applyAlignment="1">
      <alignment horizontal="left" vertical="center" wrapText="1"/>
    </xf>
    <xf numFmtId="0" fontId="4" fillId="0" borderId="49" xfId="7" applyFont="1" applyFill="1" applyBorder="1" applyAlignment="1">
      <alignment horizontal="left" vertical="center" wrapText="1"/>
    </xf>
    <xf numFmtId="0" fontId="4" fillId="0" borderId="32" xfId="7" applyFont="1" applyFill="1" applyBorder="1" applyAlignment="1">
      <alignment horizontal="left" vertical="center" wrapText="1"/>
    </xf>
    <xf numFmtId="0" fontId="1" fillId="0" borderId="3" xfId="7" applyFont="1" applyFill="1" applyBorder="1" applyAlignment="1"/>
    <xf numFmtId="0" fontId="4" fillId="0" borderId="71" xfId="7" applyFont="1" applyFill="1" applyBorder="1" applyAlignment="1">
      <alignment horizontal="center" vertical="center" wrapText="1"/>
    </xf>
    <xf numFmtId="0" fontId="1" fillId="0" borderId="21" xfId="7" applyFont="1" applyFill="1" applyBorder="1" applyAlignment="1">
      <alignment vertical="center" wrapText="1"/>
    </xf>
    <xf numFmtId="0" fontId="4" fillId="0" borderId="64" xfId="7" applyFont="1" applyFill="1" applyBorder="1" applyAlignment="1">
      <alignment horizontal="center" vertical="center" wrapText="1"/>
    </xf>
    <xf numFmtId="0" fontId="1" fillId="0" borderId="3" xfId="7" applyFont="1" applyFill="1" applyBorder="1" applyAlignment="1">
      <alignment vertical="center" wrapText="1"/>
    </xf>
    <xf numFmtId="0" fontId="1" fillId="0" borderId="32" xfId="7" applyFont="1" applyFill="1" applyBorder="1" applyAlignment="1">
      <alignment vertical="center" wrapText="1"/>
    </xf>
    <xf numFmtId="14" fontId="1" fillId="0" borderId="3" xfId="7" applyNumberFormat="1" applyFont="1" applyFill="1" applyBorder="1" applyAlignment="1">
      <alignment horizontal="center"/>
    </xf>
    <xf numFmtId="0" fontId="4" fillId="0" borderId="33" xfId="7" applyFont="1" applyFill="1" applyBorder="1" applyAlignment="1">
      <alignment horizontal="center"/>
    </xf>
    <xf numFmtId="0" fontId="1" fillId="0" borderId="10" xfId="7" applyFont="1" applyFill="1" applyBorder="1" applyAlignment="1">
      <alignment horizontal="center"/>
    </xf>
    <xf numFmtId="0" fontId="1" fillId="0" borderId="67" xfId="7" applyFont="1" applyFill="1" applyBorder="1" applyAlignment="1">
      <alignment horizontal="center"/>
    </xf>
    <xf numFmtId="14" fontId="1" fillId="0" borderId="10" xfId="7" applyNumberFormat="1" applyFont="1" applyFill="1" applyBorder="1" applyAlignment="1">
      <alignment horizontal="center"/>
    </xf>
    <xf numFmtId="14" fontId="1" fillId="0" borderId="67" xfId="7" applyNumberFormat="1" applyFont="1" applyFill="1" applyBorder="1" applyAlignment="1">
      <alignment horizontal="center"/>
    </xf>
    <xf numFmtId="0" fontId="4" fillId="0" borderId="33" xfId="7" applyFont="1" applyFill="1" applyBorder="1" applyAlignment="1">
      <alignment horizontal="left"/>
    </xf>
    <xf numFmtId="0" fontId="4" fillId="0" borderId="67" xfId="7" applyFont="1" applyFill="1" applyBorder="1" applyAlignment="1">
      <alignment horizontal="left"/>
    </xf>
    <xf numFmtId="14" fontId="25" fillId="0" borderId="3" xfId="7" applyNumberFormat="1" applyFont="1" applyFill="1" applyBorder="1" applyAlignment="1">
      <alignment horizontal="center"/>
    </xf>
    <xf numFmtId="0" fontId="25" fillId="0" borderId="6" xfId="7" applyFont="1" applyFill="1" applyBorder="1" applyAlignment="1">
      <alignment horizontal="center"/>
    </xf>
    <xf numFmtId="49" fontId="30" fillId="7" borderId="0" xfId="0" applyNumberFormat="1" applyFont="1" applyFill="1" applyAlignment="1">
      <alignment horizontal="center" vertical="center"/>
    </xf>
    <xf numFmtId="49" fontId="30" fillId="7" borderId="9" xfId="0" applyNumberFormat="1" applyFont="1" applyFill="1" applyBorder="1" applyAlignment="1">
      <alignment horizontal="center" vertical="center"/>
    </xf>
    <xf numFmtId="49" fontId="30" fillId="7" borderId="46" xfId="0" applyNumberFormat="1" applyFont="1" applyFill="1" applyBorder="1" applyAlignment="1">
      <alignment horizontal="center" vertical="center" wrapText="1"/>
    </xf>
    <xf numFmtId="49" fontId="30" fillId="7" borderId="31" xfId="0" applyNumberFormat="1" applyFont="1" applyFill="1" applyBorder="1" applyAlignment="1">
      <alignment horizontal="center" vertical="center" wrapText="1"/>
    </xf>
    <xf numFmtId="49" fontId="30" fillId="0" borderId="0" xfId="0" applyNumberFormat="1" applyFont="1" applyFill="1" applyAlignment="1">
      <alignment horizontal="center"/>
    </xf>
    <xf numFmtId="0" fontId="10" fillId="3" borderId="44" xfId="0" applyFont="1" applyFill="1" applyBorder="1" applyAlignment="1">
      <alignment horizontal="center" vertical="center"/>
    </xf>
    <xf numFmtId="0" fontId="10" fillId="3" borderId="12" xfId="0" applyFont="1" applyFill="1" applyBorder="1" applyAlignment="1">
      <alignment horizontal="center" vertical="center"/>
    </xf>
    <xf numFmtId="0" fontId="0" fillId="0" borderId="8" xfId="0" applyBorder="1" applyAlignment="1"/>
    <xf numFmtId="0" fontId="9" fillId="0" borderId="20" xfId="0" applyFont="1" applyFill="1" applyBorder="1" applyAlignment="1">
      <alignment horizontal="left" vertical="center" wrapText="1"/>
    </xf>
    <xf numFmtId="0" fontId="0" fillId="0" borderId="19" xfId="0" applyBorder="1" applyAlignment="1"/>
    <xf numFmtId="0" fontId="0" fillId="0" borderId="77" xfId="0" applyBorder="1" applyAlignment="1"/>
    <xf numFmtId="0" fontId="3" fillId="4" borderId="25" xfId="0" applyFont="1" applyFill="1" applyBorder="1" applyAlignment="1">
      <alignment horizontal="center" vertical="center" wrapText="1"/>
    </xf>
    <xf numFmtId="0" fontId="0" fillId="0" borderId="24" xfId="0" applyBorder="1" applyAlignment="1">
      <alignment horizontal="center" vertical="center" wrapText="1"/>
    </xf>
    <xf numFmtId="0" fontId="0" fillId="0" borderId="76" xfId="0" applyBorder="1" applyAlignment="1">
      <alignment horizontal="center"/>
    </xf>
    <xf numFmtId="0" fontId="10" fillId="0" borderId="33" xfId="0" applyFont="1" applyFill="1" applyBorder="1" applyAlignment="1">
      <alignment horizontal="left" vertical="center" wrapText="1"/>
    </xf>
    <xf numFmtId="0" fontId="0" fillId="0" borderId="11" xfId="0" applyBorder="1" applyAlignment="1"/>
    <xf numFmtId="0" fontId="0" fillId="0" borderId="22" xfId="0" applyBorder="1" applyAlignment="1"/>
    <xf numFmtId="0" fontId="9" fillId="0" borderId="42" xfId="0" applyFont="1" applyFill="1" applyBorder="1" applyAlignment="1">
      <alignment horizontal="center" vertical="center" wrapText="1"/>
    </xf>
    <xf numFmtId="0" fontId="0" fillId="0" borderId="40" xfId="0" applyFill="1" applyBorder="1" applyAlignment="1">
      <alignment horizontal="center"/>
    </xf>
    <xf numFmtId="0" fontId="3" fillId="0" borderId="28" xfId="0" applyFont="1" applyFill="1" applyBorder="1" applyAlignment="1">
      <alignment horizontal="center" vertical="center" wrapText="1"/>
    </xf>
    <xf numFmtId="0" fontId="0" fillId="0" borderId="28" xfId="0" applyBorder="1" applyAlignment="1">
      <alignment horizontal="center" vertical="center" wrapText="1"/>
    </xf>
    <xf numFmtId="0" fontId="29" fillId="0" borderId="28" xfId="0" applyFont="1" applyBorder="1" applyAlignment="1">
      <alignment horizontal="center" vertical="center" wrapText="1"/>
    </xf>
    <xf numFmtId="0" fontId="29" fillId="0" borderId="25" xfId="0" applyFont="1" applyBorder="1" applyAlignment="1">
      <alignment horizontal="center" vertical="center" wrapText="1"/>
    </xf>
    <xf numFmtId="0" fontId="3" fillId="4" borderId="39" xfId="0" applyFont="1" applyFill="1" applyBorder="1" applyAlignment="1">
      <alignment horizontal="left" vertical="center" wrapText="1"/>
    </xf>
    <xf numFmtId="0" fontId="0" fillId="0" borderId="38" xfId="0" applyBorder="1" applyAlignment="1">
      <alignment horizontal="left" vertical="center" wrapText="1"/>
    </xf>
    <xf numFmtId="0" fontId="0" fillId="0" borderId="62" xfId="0" applyBorder="1" applyAlignment="1"/>
    <xf numFmtId="0" fontId="3" fillId="4" borderId="52" xfId="0" applyFont="1" applyFill="1" applyBorder="1" applyAlignment="1">
      <alignment horizontal="left" vertical="center" wrapText="1"/>
    </xf>
    <xf numFmtId="0" fontId="3" fillId="3" borderId="44" xfId="0" applyFont="1" applyFill="1" applyBorder="1" applyAlignment="1">
      <alignment horizontal="left" vertical="center" wrapText="1"/>
    </xf>
    <xf numFmtId="0" fontId="0" fillId="0" borderId="12" xfId="0" applyBorder="1" applyAlignment="1">
      <alignment vertical="center"/>
    </xf>
    <xf numFmtId="0" fontId="0" fillId="0" borderId="8" xfId="0" applyBorder="1" applyAlignment="1">
      <alignment vertical="center"/>
    </xf>
    <xf numFmtId="49" fontId="30" fillId="5" borderId="0" xfId="0" applyNumberFormat="1" applyFont="1" applyFill="1" applyAlignment="1">
      <alignment horizontal="left" vertical="center"/>
    </xf>
    <xf numFmtId="0" fontId="29" fillId="0" borderId="9" xfId="0" applyFont="1" applyBorder="1" applyAlignment="1">
      <alignment horizontal="center"/>
    </xf>
    <xf numFmtId="0" fontId="30" fillId="7" borderId="44" xfId="0" applyFont="1" applyFill="1" applyBorder="1" applyAlignment="1">
      <alignment horizontal="center" vertical="center" wrapText="1"/>
    </xf>
    <xf numFmtId="0" fontId="30" fillId="7" borderId="8" xfId="0" applyFont="1" applyFill="1" applyBorder="1" applyAlignment="1">
      <alignment horizontal="center" vertical="center" wrapText="1"/>
    </xf>
    <xf numFmtId="0" fontId="0" fillId="0" borderId="28" xfId="0" applyFill="1" applyBorder="1" applyAlignment="1">
      <alignment horizontal="center" vertical="center" wrapText="1"/>
    </xf>
    <xf numFmtId="0" fontId="0" fillId="0" borderId="25" xfId="0" applyBorder="1" applyAlignment="1">
      <alignment horizontal="center" vertical="center" wrapText="1"/>
    </xf>
    <xf numFmtId="0" fontId="30" fillId="7" borderId="39" xfId="0" applyFont="1" applyFill="1" applyBorder="1" applyAlignment="1">
      <alignment horizontal="center" vertical="center" wrapText="1"/>
    </xf>
    <xf numFmtId="0" fontId="0" fillId="0" borderId="3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7" fillId="0" borderId="4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30" fillId="7" borderId="38" xfId="0" applyFont="1" applyFill="1" applyBorder="1" applyAlignment="1">
      <alignment horizontal="center" vertical="center" wrapText="1"/>
    </xf>
    <xf numFmtId="0" fontId="30" fillId="7" borderId="2" xfId="0" applyFont="1" applyFill="1" applyBorder="1" applyAlignment="1">
      <alignment horizontal="center" vertical="center" wrapText="1"/>
    </xf>
    <xf numFmtId="0" fontId="30" fillId="7" borderId="0" xfId="0" applyFont="1" applyFill="1" applyBorder="1" applyAlignment="1">
      <alignment horizontal="center" vertical="center" wrapText="1"/>
    </xf>
    <xf numFmtId="49" fontId="30" fillId="5" borderId="0" xfId="0" applyNumberFormat="1" applyFont="1" applyFill="1" applyAlignment="1">
      <alignment horizontal="left" vertical="top"/>
    </xf>
    <xf numFmtId="49" fontId="30" fillId="5" borderId="0" xfId="0" applyNumberFormat="1" applyFont="1" applyFill="1" applyAlignment="1">
      <alignment horizontal="left"/>
    </xf>
    <xf numFmtId="0" fontId="7" fillId="6" borderId="45"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33" fillId="0" borderId="77" xfId="0" applyFont="1" applyFill="1" applyBorder="1" applyAlignment="1">
      <alignment horizontal="center" vertical="center" wrapText="1"/>
    </xf>
    <xf numFmtId="0" fontId="30" fillId="7" borderId="17" xfId="0" applyFont="1" applyFill="1" applyBorder="1" applyAlignment="1">
      <alignment horizontal="center" vertical="center" wrapText="1"/>
    </xf>
    <xf numFmtId="0" fontId="30" fillId="7" borderId="6"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0" fillId="0" borderId="9" xfId="0" applyBorder="1" applyAlignment="1"/>
    <xf numFmtId="0" fontId="0" fillId="0" borderId="58" xfId="0" applyBorder="1" applyAlignment="1"/>
    <xf numFmtId="0" fontId="3" fillId="4" borderId="31" xfId="0" applyFont="1" applyFill="1" applyBorder="1" applyAlignment="1">
      <alignment horizontal="left" vertical="center" wrapText="1"/>
    </xf>
    <xf numFmtId="0" fontId="0" fillId="0" borderId="9" xfId="0" applyBorder="1" applyAlignment="1">
      <alignment horizontal="left"/>
    </xf>
    <xf numFmtId="0" fontId="0" fillId="0" borderId="58" xfId="0" applyBorder="1" applyAlignment="1">
      <alignment horizontal="left"/>
    </xf>
    <xf numFmtId="0" fontId="7" fillId="0" borderId="63" xfId="0" applyFont="1" applyFill="1" applyBorder="1" applyAlignment="1">
      <alignment horizontal="center" vertical="center" wrapText="1"/>
    </xf>
    <xf numFmtId="0" fontId="7" fillId="0" borderId="66" xfId="0" applyFont="1" applyFill="1" applyBorder="1" applyAlignment="1">
      <alignment horizontal="center" vertical="center" wrapText="1"/>
    </xf>
    <xf numFmtId="0" fontId="10" fillId="3" borderId="8" xfId="0" applyFont="1" applyFill="1" applyBorder="1" applyAlignment="1">
      <alignment horizontal="center" vertical="center"/>
    </xf>
    <xf numFmtId="0" fontId="0" fillId="9" borderId="12" xfId="0" applyFill="1" applyBorder="1" applyAlignment="1">
      <alignment horizontal="center" vertical="center"/>
    </xf>
    <xf numFmtId="0" fontId="0" fillId="9" borderId="8" xfId="0" applyFill="1" applyBorder="1" applyAlignment="1">
      <alignment horizontal="center" vertical="center"/>
    </xf>
    <xf numFmtId="0" fontId="7" fillId="0" borderId="77" xfId="0" applyFont="1" applyFill="1" applyBorder="1" applyAlignment="1">
      <alignment horizontal="center" vertical="center" wrapText="1"/>
    </xf>
    <xf numFmtId="0" fontId="10" fillId="3" borderId="52" xfId="0" applyFont="1" applyFill="1" applyBorder="1" applyAlignment="1">
      <alignment horizontal="center" vertical="center"/>
    </xf>
    <xf numFmtId="0" fontId="10" fillId="3" borderId="46" xfId="0" applyFont="1" applyFill="1" applyBorder="1" applyAlignment="1">
      <alignment horizontal="center" vertical="center"/>
    </xf>
    <xf numFmtId="0" fontId="30" fillId="7" borderId="72"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6" fillId="0" borderId="13" xfId="0" applyFont="1" applyFill="1" applyBorder="1" applyAlignment="1">
      <alignment horizontal="center" vertical="center" wrapText="1"/>
    </xf>
    <xf numFmtId="0" fontId="36" fillId="0" borderId="4" xfId="0" applyFont="1" applyFill="1" applyBorder="1" applyAlignment="1">
      <alignment horizontal="center" vertical="center" wrapText="1"/>
    </xf>
    <xf numFmtId="0" fontId="29" fillId="0" borderId="3" xfId="0" applyFont="1" applyFill="1" applyBorder="1" applyAlignment="1">
      <alignment horizontal="left" vertical="center" wrapText="1"/>
    </xf>
    <xf numFmtId="0" fontId="29" fillId="0" borderId="4" xfId="0" applyFont="1" applyFill="1" applyBorder="1" applyAlignment="1">
      <alignment horizontal="left" wrapText="1"/>
    </xf>
    <xf numFmtId="0" fontId="30" fillId="7" borderId="62" xfId="0" applyFont="1" applyFill="1" applyBorder="1" applyAlignment="1">
      <alignment horizontal="center" vertical="center" wrapText="1"/>
    </xf>
    <xf numFmtId="0" fontId="30" fillId="7" borderId="60"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30" fillId="7" borderId="1" xfId="0" applyFont="1" applyFill="1" applyBorder="1" applyAlignment="1">
      <alignment horizontal="center" vertical="center" wrapText="1"/>
    </xf>
    <xf numFmtId="0" fontId="30" fillId="7" borderId="9" xfId="0" applyFont="1" applyFill="1" applyBorder="1" applyAlignment="1">
      <alignment horizontal="center" vertical="center" wrapText="1"/>
    </xf>
    <xf numFmtId="0" fontId="30" fillId="7" borderId="54" xfId="0" applyFont="1" applyFill="1" applyBorder="1" applyAlignment="1">
      <alignment horizontal="center" vertical="center" wrapText="1"/>
    </xf>
    <xf numFmtId="0" fontId="0" fillId="0" borderId="62" xfId="0" applyBorder="1" applyAlignment="1">
      <alignment horizontal="left" vertical="center" wrapText="1"/>
    </xf>
    <xf numFmtId="0" fontId="29" fillId="0" borderId="43" xfId="0" applyFont="1" applyBorder="1" applyAlignment="1">
      <alignment horizontal="center" vertical="center" wrapText="1"/>
    </xf>
    <xf numFmtId="0" fontId="29" fillId="0" borderId="70" xfId="0" applyFont="1" applyBorder="1" applyAlignment="1">
      <alignment horizontal="center" vertical="center" wrapText="1"/>
    </xf>
    <xf numFmtId="0" fontId="3" fillId="4" borderId="50" xfId="0" applyFont="1" applyFill="1" applyBorder="1" applyAlignment="1">
      <alignment horizontal="left" vertical="center" wrapText="1"/>
    </xf>
    <xf numFmtId="0" fontId="0" fillId="0" borderId="48" xfId="0" applyBorder="1" applyAlignment="1">
      <alignment horizontal="left" vertical="center" wrapText="1"/>
    </xf>
    <xf numFmtId="0" fontId="0" fillId="0" borderId="37" xfId="0" applyBorder="1" applyAlignment="1">
      <alignment horizontal="center" vertical="center" wrapText="1"/>
    </xf>
    <xf numFmtId="0" fontId="30" fillId="7" borderId="42" xfId="0" applyFont="1" applyFill="1" applyBorder="1" applyAlignment="1">
      <alignment horizontal="center" vertical="center" wrapText="1"/>
    </xf>
    <xf numFmtId="0" fontId="30" fillId="7" borderId="40" xfId="0" applyFont="1" applyFill="1" applyBorder="1" applyAlignment="1">
      <alignment horizontal="center" vertical="center" wrapText="1"/>
    </xf>
    <xf numFmtId="0" fontId="0" fillId="0" borderId="40" xfId="0" applyBorder="1" applyAlignment="1">
      <alignment horizontal="center" vertical="center" wrapText="1"/>
    </xf>
    <xf numFmtId="0" fontId="0" fillId="0" borderId="78" xfId="0" applyBorder="1" applyAlignment="1">
      <alignment horizontal="center" vertical="center" wrapText="1"/>
    </xf>
    <xf numFmtId="0" fontId="29" fillId="0" borderId="33" xfId="6" applyFont="1" applyBorder="1" applyAlignment="1">
      <alignment horizontal="left" vertical="center" wrapText="1"/>
    </xf>
    <xf numFmtId="0" fontId="29" fillId="0" borderId="42" xfId="6" applyFont="1" applyBorder="1" applyAlignment="1">
      <alignment horizontal="left" vertical="center" wrapText="1"/>
    </xf>
    <xf numFmtId="0" fontId="3" fillId="0" borderId="33" xfId="6" applyFont="1" applyBorder="1" applyAlignment="1">
      <alignment horizontal="left" vertical="center" wrapText="1"/>
    </xf>
    <xf numFmtId="0" fontId="9" fillId="15" borderId="37" xfId="0" applyFont="1" applyFill="1" applyBorder="1" applyAlignment="1">
      <alignment horizontal="center" vertical="center"/>
    </xf>
    <xf numFmtId="0" fontId="9" fillId="15" borderId="59" xfId="0" applyFont="1" applyFill="1" applyBorder="1" applyAlignment="1">
      <alignment horizontal="center" vertical="center"/>
    </xf>
    <xf numFmtId="0" fontId="9" fillId="15" borderId="36" xfId="0" applyFont="1" applyFill="1" applyBorder="1" applyAlignment="1">
      <alignment horizontal="center" vertical="center"/>
    </xf>
    <xf numFmtId="0" fontId="9" fillId="0" borderId="66"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53"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31" fillId="0" borderId="9" xfId="0" applyFont="1" applyBorder="1" applyAlignment="1">
      <alignment horizontal="center"/>
    </xf>
    <xf numFmtId="0" fontId="3" fillId="12" borderId="25" xfId="0" applyFont="1" applyFill="1" applyBorder="1" applyAlignment="1">
      <alignment horizontal="left" vertical="center" wrapText="1"/>
    </xf>
    <xf numFmtId="0" fontId="3" fillId="12" borderId="24" xfId="0" applyFont="1" applyFill="1" applyBorder="1" applyAlignment="1">
      <alignment horizontal="left" vertical="center" wrapText="1"/>
    </xf>
    <xf numFmtId="0" fontId="3" fillId="12" borderId="76" xfId="0" applyFont="1" applyFill="1" applyBorder="1" applyAlignment="1">
      <alignment horizontal="left" vertical="center" wrapText="1"/>
    </xf>
    <xf numFmtId="0" fontId="3" fillId="12" borderId="50" xfId="0" applyFont="1" applyFill="1" applyBorder="1" applyAlignment="1">
      <alignment horizontal="left" vertical="center" wrapText="1"/>
    </xf>
    <xf numFmtId="0" fontId="38" fillId="0" borderId="24" xfId="0" applyFont="1" applyBorder="1" applyAlignment="1">
      <alignment horizontal="left" vertical="center" wrapText="1"/>
    </xf>
    <xf numFmtId="0" fontId="38" fillId="0" borderId="76" xfId="0" applyFont="1" applyBorder="1" applyAlignment="1">
      <alignment horizontal="left" vertical="center" wrapText="1"/>
    </xf>
    <xf numFmtId="49" fontId="37" fillId="11" borderId="0" xfId="0" applyNumberFormat="1" applyFont="1" applyFill="1" applyAlignment="1">
      <alignment horizontal="left"/>
    </xf>
    <xf numFmtId="0" fontId="37" fillId="14" borderId="39" xfId="0" applyFont="1" applyFill="1" applyBorder="1" applyAlignment="1">
      <alignment horizontal="center" vertical="center" wrapText="1"/>
    </xf>
    <xf numFmtId="0" fontId="37" fillId="14" borderId="38" xfId="0" applyFont="1" applyFill="1" applyBorder="1" applyAlignment="1">
      <alignment horizontal="center" vertical="center" wrapText="1"/>
    </xf>
    <xf numFmtId="0" fontId="37" fillId="14" borderId="1" xfId="0" applyFont="1" applyFill="1" applyBorder="1" applyAlignment="1">
      <alignment horizontal="center" vertical="center" wrapText="1"/>
    </xf>
    <xf numFmtId="0" fontId="37" fillId="14" borderId="9" xfId="0" applyFont="1" applyFill="1" applyBorder="1" applyAlignment="1">
      <alignment horizontal="center" vertical="center" wrapText="1"/>
    </xf>
    <xf numFmtId="0" fontId="37" fillId="14" borderId="44" xfId="0" applyFont="1" applyFill="1" applyBorder="1" applyAlignment="1">
      <alignment horizontal="center" vertical="center" wrapText="1"/>
    </xf>
    <xf numFmtId="0" fontId="37" fillId="14" borderId="8"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7" fillId="15" borderId="37" xfId="0" applyFont="1" applyFill="1" applyBorder="1" applyAlignment="1">
      <alignment horizontal="left" vertical="center" wrapText="1"/>
    </xf>
    <xf numFmtId="0" fontId="38" fillId="0" borderId="59" xfId="0" applyFont="1" applyBorder="1" applyAlignment="1">
      <alignment horizontal="left" vertical="center" wrapText="1"/>
    </xf>
    <xf numFmtId="49" fontId="31" fillId="0" borderId="27" xfId="0" applyNumberFormat="1" applyFont="1" applyFill="1" applyBorder="1" applyAlignment="1">
      <alignment horizontal="center" vertical="center" wrapText="1"/>
    </xf>
    <xf numFmtId="49" fontId="31" fillId="0" borderId="41" xfId="0" applyNumberFormat="1" applyFont="1" applyFill="1" applyBorder="1" applyAlignment="1">
      <alignment horizontal="center" vertical="center" wrapText="1"/>
    </xf>
    <xf numFmtId="49" fontId="31" fillId="0" borderId="19" xfId="0" applyNumberFormat="1" applyFont="1" applyFill="1" applyBorder="1" applyAlignment="1">
      <alignment horizontal="center" vertical="center" wrapText="1"/>
    </xf>
    <xf numFmtId="49" fontId="31" fillId="0" borderId="40" xfId="0" applyNumberFormat="1" applyFont="1" applyFill="1" applyBorder="1" applyAlignment="1">
      <alignment horizontal="center" vertical="center" wrapText="1"/>
    </xf>
    <xf numFmtId="49" fontId="31" fillId="0" borderId="20" xfId="0" applyNumberFormat="1" applyFont="1" applyFill="1" applyBorder="1" applyAlignment="1">
      <alignment horizontal="center" vertical="center" wrapText="1"/>
    </xf>
    <xf numFmtId="49" fontId="31" fillId="0" borderId="42" xfId="0" applyNumberFormat="1" applyFont="1" applyFill="1" applyBorder="1" applyAlignment="1">
      <alignment horizontal="center" vertical="center" wrapText="1"/>
    </xf>
    <xf numFmtId="49" fontId="29" fillId="0" borderId="27" xfId="0" applyNumberFormat="1" applyFont="1" applyFill="1" applyBorder="1" applyAlignment="1">
      <alignment horizontal="center" vertical="center" wrapText="1"/>
    </xf>
    <xf numFmtId="49" fontId="29" fillId="0" borderId="41" xfId="0" applyNumberFormat="1" applyFont="1" applyFill="1" applyBorder="1" applyAlignment="1">
      <alignment horizontal="center" vertical="center" wrapText="1"/>
    </xf>
    <xf numFmtId="49" fontId="31" fillId="0" borderId="43" xfId="0" applyNumberFormat="1" applyFont="1" applyFill="1" applyBorder="1" applyAlignment="1">
      <alignment horizontal="center" vertical="center" wrapText="1"/>
    </xf>
    <xf numFmtId="49" fontId="31" fillId="0" borderId="70" xfId="0" applyNumberFormat="1"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78"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68" xfId="0" applyFont="1" applyFill="1" applyBorder="1" applyAlignment="1">
      <alignment horizontal="center" vertical="center" wrapText="1"/>
    </xf>
    <xf numFmtId="49" fontId="29" fillId="0" borderId="19" xfId="0" applyNumberFormat="1" applyFont="1" applyFill="1" applyBorder="1" applyAlignment="1">
      <alignment horizontal="center" vertical="center" wrapText="1"/>
    </xf>
    <xf numFmtId="49" fontId="29" fillId="0" borderId="40" xfId="0" applyNumberFormat="1" applyFont="1" applyFill="1" applyBorder="1" applyAlignment="1">
      <alignment horizontal="center" vertical="center" wrapText="1"/>
    </xf>
    <xf numFmtId="0" fontId="29" fillId="0" borderId="0" xfId="0" applyFont="1" applyFill="1" applyBorder="1" applyAlignment="1">
      <alignment horizontal="center"/>
    </xf>
    <xf numFmtId="49" fontId="29" fillId="0" borderId="20" xfId="0" applyNumberFormat="1" applyFont="1" applyFill="1" applyBorder="1" applyAlignment="1">
      <alignment horizontal="center" vertical="center" wrapText="1"/>
    </xf>
    <xf numFmtId="49" fontId="29" fillId="0" borderId="42" xfId="0" applyNumberFormat="1" applyFont="1" applyFill="1" applyBorder="1" applyAlignment="1">
      <alignment horizontal="center" vertical="center" wrapText="1"/>
    </xf>
    <xf numFmtId="49" fontId="29" fillId="0" borderId="43" xfId="0" applyNumberFormat="1" applyFont="1" applyFill="1" applyBorder="1" applyAlignment="1">
      <alignment horizontal="center" vertical="center" wrapText="1"/>
    </xf>
    <xf numFmtId="49" fontId="29" fillId="0" borderId="70" xfId="0" applyNumberFormat="1"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7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29" fillId="9" borderId="44" xfId="0" applyFont="1" applyFill="1" applyBorder="1" applyAlignment="1">
      <alignment horizontal="center" vertical="center"/>
    </xf>
    <xf numFmtId="0" fontId="29" fillId="9" borderId="12" xfId="0" applyFont="1" applyFill="1" applyBorder="1" applyAlignment="1">
      <alignment horizontal="center" vertical="center"/>
    </xf>
    <xf numFmtId="0" fontId="29" fillId="9" borderId="8" xfId="0" applyFont="1" applyFill="1" applyBorder="1" applyAlignment="1">
      <alignment horizontal="center" vertical="center"/>
    </xf>
    <xf numFmtId="0" fontId="3" fillId="0" borderId="21"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3" fillId="0" borderId="51" xfId="0" applyFont="1" applyFill="1" applyBorder="1" applyAlignment="1">
      <alignment horizontal="center" vertical="center" wrapText="1"/>
    </xf>
    <xf numFmtId="0" fontId="3" fillId="4" borderId="2"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0" borderId="43" xfId="0" applyFont="1" applyFill="1" applyBorder="1" applyAlignment="1">
      <alignment horizontal="center" vertical="center" wrapText="1"/>
    </xf>
    <xf numFmtId="0" fontId="3" fillId="0" borderId="56" xfId="0" applyFont="1" applyFill="1" applyBorder="1" applyAlignment="1">
      <alignment horizontal="center" vertical="center" wrapText="1"/>
    </xf>
    <xf numFmtId="0" fontId="3" fillId="0" borderId="70" xfId="0" applyFont="1" applyFill="1" applyBorder="1" applyAlignment="1">
      <alignment horizontal="center" vertical="center" wrapText="1"/>
    </xf>
    <xf numFmtId="49" fontId="29" fillId="0" borderId="68" xfId="0" applyNumberFormat="1" applyFont="1" applyFill="1" applyBorder="1" applyAlignment="1">
      <alignment horizontal="center" vertical="center" wrapText="1"/>
    </xf>
    <xf numFmtId="49" fontId="29" fillId="0" borderId="78" xfId="0" applyNumberFormat="1" applyFont="1" applyFill="1" applyBorder="1" applyAlignment="1">
      <alignment horizontal="center" vertical="center" wrapText="1"/>
    </xf>
    <xf numFmtId="0" fontId="3" fillId="4" borderId="76" xfId="0" applyFont="1" applyFill="1" applyBorder="1" applyAlignment="1">
      <alignment horizontal="left" vertical="center" wrapText="1"/>
    </xf>
    <xf numFmtId="0" fontId="3" fillId="0" borderId="33" xfId="8" applyFont="1" applyFill="1" applyBorder="1" applyAlignment="1">
      <alignment horizontal="left" vertical="center" wrapText="1"/>
    </xf>
    <xf numFmtId="0" fontId="3" fillId="0" borderId="11" xfId="8" applyFont="1" applyFill="1" applyBorder="1" applyAlignment="1">
      <alignment horizontal="left" vertical="center" wrapText="1"/>
    </xf>
    <xf numFmtId="0" fontId="3" fillId="0" borderId="67" xfId="8" applyFont="1" applyFill="1" applyBorder="1" applyAlignment="1">
      <alignment horizontal="left" vertical="center" wrapText="1"/>
    </xf>
    <xf numFmtId="0" fontId="3" fillId="0" borderId="42" xfId="8" applyFont="1" applyFill="1" applyBorder="1" applyAlignment="1">
      <alignment horizontal="left" vertical="center" wrapText="1"/>
    </xf>
    <xf numFmtId="0" fontId="3" fillId="0" borderId="40" xfId="8" applyFont="1" applyFill="1" applyBorder="1" applyAlignment="1">
      <alignment horizontal="left" vertical="center" wrapText="1"/>
    </xf>
    <xf numFmtId="0" fontId="3" fillId="0" borderId="78" xfId="8"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58" xfId="0" applyFont="1" applyFill="1" applyBorder="1" applyAlignment="1">
      <alignment horizontal="left" vertical="center" wrapText="1"/>
    </xf>
    <xf numFmtId="0" fontId="29" fillId="0" borderId="0" xfId="0" applyFont="1" applyBorder="1" applyAlignment="1">
      <alignment horizontal="center"/>
    </xf>
    <xf numFmtId="4" fontId="3" fillId="0" borderId="39" xfId="0" applyNumberFormat="1" applyFont="1" applyFill="1" applyBorder="1" applyAlignment="1">
      <alignment horizontal="center" vertical="center" wrapText="1"/>
    </xf>
    <xf numFmtId="4" fontId="3" fillId="0" borderId="38" xfId="0" applyNumberFormat="1" applyFont="1" applyFill="1" applyBorder="1" applyAlignment="1">
      <alignment horizontal="center" vertical="center" wrapText="1"/>
    </xf>
    <xf numFmtId="4" fontId="3" fillId="0" borderId="37" xfId="0" applyNumberFormat="1"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33" fillId="0" borderId="36" xfId="0" applyFont="1" applyFill="1" applyBorder="1" applyAlignment="1">
      <alignment horizontal="center" vertical="center" wrapText="1"/>
    </xf>
    <xf numFmtId="0" fontId="3" fillId="0" borderId="32" xfId="8" applyFont="1" applyFill="1" applyBorder="1" applyAlignment="1">
      <alignment horizontal="left" vertical="center" wrapText="1"/>
    </xf>
    <xf numFmtId="0" fontId="3" fillId="0" borderId="3" xfId="8" applyFont="1" applyFill="1" applyBorder="1" applyAlignment="1">
      <alignment horizontal="left" vertical="center" wrapText="1"/>
    </xf>
    <xf numFmtId="0" fontId="3" fillId="0" borderId="10" xfId="8" applyFont="1" applyFill="1" applyBorder="1" applyAlignment="1">
      <alignment horizontal="left" vertical="center" wrapText="1"/>
    </xf>
    <xf numFmtId="0" fontId="3" fillId="0" borderId="25" xfId="8" applyNumberFormat="1" applyFont="1" applyFill="1" applyBorder="1" applyAlignment="1" applyProtection="1">
      <alignment horizontal="center" vertical="center"/>
    </xf>
    <xf numFmtId="0" fontId="3" fillId="0" borderId="24" xfId="8" applyNumberFormat="1" applyFont="1" applyFill="1" applyBorder="1" applyAlignment="1" applyProtection="1">
      <alignment horizontal="center" vertical="center"/>
    </xf>
    <xf numFmtId="0" fontId="3" fillId="0" borderId="48" xfId="8" applyNumberFormat="1" applyFont="1" applyFill="1" applyBorder="1" applyAlignment="1" applyProtection="1">
      <alignment horizontal="center" vertical="center"/>
    </xf>
    <xf numFmtId="0" fontId="3" fillId="0" borderId="71" xfId="8" applyFont="1" applyFill="1" applyBorder="1" applyAlignment="1">
      <alignment horizontal="left" vertical="center" wrapText="1"/>
    </xf>
    <xf numFmtId="0" fontId="3" fillId="0" borderId="18" xfId="8" applyFont="1" applyFill="1" applyBorder="1" applyAlignment="1">
      <alignment horizontal="left" vertical="center" wrapText="1"/>
    </xf>
    <xf numFmtId="0" fontId="3" fillId="0" borderId="16" xfId="8" applyFont="1" applyFill="1" applyBorder="1" applyAlignment="1">
      <alignment horizontal="left" vertical="center" wrapText="1"/>
    </xf>
    <xf numFmtId="14" fontId="3" fillId="4" borderId="50" xfId="0" applyNumberFormat="1" applyFont="1" applyFill="1" applyBorder="1" applyAlignment="1">
      <alignment horizontal="left" vertical="center" wrapText="1"/>
    </xf>
    <xf numFmtId="0" fontId="0" fillId="0" borderId="24" xfId="0" applyBorder="1" applyAlignment="1">
      <alignment horizontal="left" vertical="center" wrapText="1"/>
    </xf>
    <xf numFmtId="0" fontId="0" fillId="0" borderId="76" xfId="0" applyBorder="1" applyAlignment="1">
      <alignment horizontal="left" vertical="center" wrapText="1"/>
    </xf>
    <xf numFmtId="0" fontId="3" fillId="0" borderId="21" xfId="8" applyFont="1" applyFill="1" applyBorder="1" applyAlignment="1">
      <alignment horizontal="left" vertical="center" wrapText="1"/>
    </xf>
    <xf numFmtId="0" fontId="3" fillId="0" borderId="49" xfId="8" applyFont="1" applyFill="1" applyBorder="1" applyAlignment="1">
      <alignment horizontal="left" vertical="center" wrapText="1"/>
    </xf>
    <xf numFmtId="0" fontId="3" fillId="0" borderId="51" xfId="8" applyFont="1" applyFill="1" applyBorder="1" applyAlignment="1">
      <alignment horizontal="left" vertical="center" wrapText="1"/>
    </xf>
    <xf numFmtId="0" fontId="3" fillId="0" borderId="20" xfId="8" applyFont="1" applyFill="1" applyBorder="1" applyAlignment="1">
      <alignment horizontal="left" vertical="center" wrapText="1"/>
    </xf>
    <xf numFmtId="0" fontId="3" fillId="0" borderId="19" xfId="8" applyFont="1" applyFill="1" applyBorder="1" applyAlignment="1">
      <alignment horizontal="left" vertical="center" wrapText="1"/>
    </xf>
    <xf numFmtId="0" fontId="3" fillId="0" borderId="68" xfId="8" applyFont="1" applyFill="1" applyBorder="1" applyAlignment="1">
      <alignment horizontal="left" vertical="center" wrapText="1"/>
    </xf>
    <xf numFmtId="0" fontId="3" fillId="0" borderId="53" xfId="0" applyFont="1" applyFill="1" applyBorder="1" applyAlignment="1">
      <alignment horizontal="left" vertical="top" wrapText="1"/>
    </xf>
    <xf numFmtId="0" fontId="3" fillId="0" borderId="34" xfId="0" applyFont="1" applyFill="1" applyBorder="1" applyAlignment="1">
      <alignment horizontal="left" vertical="top" wrapText="1"/>
    </xf>
    <xf numFmtId="0" fontId="3" fillId="0" borderId="35" xfId="0" applyFont="1" applyFill="1" applyBorder="1" applyAlignment="1">
      <alignment horizontal="left" vertical="top" wrapText="1"/>
    </xf>
    <xf numFmtId="0" fontId="3" fillId="0" borderId="3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71"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39"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10" fillId="3" borderId="7" xfId="0" applyFont="1" applyFill="1" applyBorder="1" applyAlignment="1">
      <alignment horizontal="center" vertical="center"/>
    </xf>
    <xf numFmtId="0" fontId="9" fillId="0" borderId="57"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3" fillId="4" borderId="38" xfId="0" applyFont="1" applyFill="1" applyBorder="1" applyAlignment="1">
      <alignment horizontal="left" vertical="center" wrapText="1"/>
    </xf>
    <xf numFmtId="0" fontId="3" fillId="4" borderId="62" xfId="0" applyFont="1" applyFill="1" applyBorder="1" applyAlignment="1">
      <alignment horizontal="left" vertical="center" wrapText="1"/>
    </xf>
    <xf numFmtId="0" fontId="10" fillId="3" borderId="17" xfId="0" applyFont="1" applyFill="1" applyBorder="1" applyAlignment="1">
      <alignment horizontal="center" vertical="center"/>
    </xf>
    <xf numFmtId="0" fontId="10" fillId="3" borderId="6" xfId="0" applyFont="1" applyFill="1" applyBorder="1" applyAlignment="1">
      <alignment horizontal="center" vertical="center"/>
    </xf>
    <xf numFmtId="0" fontId="10" fillId="3" borderId="54" xfId="0" applyFont="1" applyFill="1" applyBorder="1" applyAlignment="1">
      <alignment horizontal="center" vertical="center"/>
    </xf>
    <xf numFmtId="0" fontId="9" fillId="0" borderId="16" xfId="0" applyFont="1" applyFill="1" applyBorder="1" applyAlignment="1">
      <alignment horizontal="center" vertical="center" wrapText="1"/>
    </xf>
    <xf numFmtId="0" fontId="9" fillId="0" borderId="71" xfId="0" applyFont="1" applyFill="1" applyBorder="1" applyAlignment="1">
      <alignment horizontal="left" vertical="center" wrapText="1"/>
    </xf>
    <xf numFmtId="0" fontId="9" fillId="0" borderId="18"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29" fillId="0" borderId="9" xfId="0" applyFont="1" applyBorder="1" applyAlignment="1">
      <alignment horizontal="left"/>
    </xf>
    <xf numFmtId="0" fontId="9" fillId="0" borderId="34" xfId="0" applyFont="1" applyFill="1" applyBorder="1" applyAlignment="1">
      <alignment horizontal="center" vertical="center" wrapText="1"/>
    </xf>
    <xf numFmtId="0" fontId="9" fillId="0" borderId="3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53" xfId="0" applyFont="1" applyFill="1" applyBorder="1" applyAlignment="1">
      <alignment horizontal="left" vertical="center" wrapText="1"/>
    </xf>
    <xf numFmtId="0" fontId="9" fillId="0" borderId="34"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29" fillId="3" borderId="44" xfId="0" applyFont="1" applyFill="1" applyBorder="1" applyAlignment="1">
      <alignment horizontal="center" vertical="center" wrapText="1"/>
    </xf>
    <xf numFmtId="0" fontId="29" fillId="3" borderId="12" xfId="0" applyFont="1" applyFill="1" applyBorder="1" applyAlignment="1">
      <alignment horizontal="center" vertical="center" wrapText="1"/>
    </xf>
    <xf numFmtId="0" fontId="29" fillId="3" borderId="7"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10" fillId="0" borderId="32" xfId="0" applyFont="1" applyFill="1" applyBorder="1" applyAlignment="1">
      <alignment horizontal="left" vertical="center" wrapText="1"/>
    </xf>
    <xf numFmtId="0" fontId="0" fillId="0" borderId="3" xfId="0" applyFill="1" applyBorder="1" applyAlignment="1"/>
    <xf numFmtId="0" fontId="0" fillId="0" borderId="3" xfId="0" applyFill="1" applyBorder="1" applyAlignment="1">
      <alignment vertical="center" wrapText="1"/>
    </xf>
    <xf numFmtId="0" fontId="0" fillId="0" borderId="32" xfId="0" applyFill="1" applyBorder="1" applyAlignment="1">
      <alignment vertical="center" wrapText="1"/>
    </xf>
    <xf numFmtId="0" fontId="9" fillId="0" borderId="1"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29" fillId="0" borderId="71" xfId="0" applyFont="1" applyFill="1" applyBorder="1" applyAlignment="1">
      <alignment horizontal="center" vertical="center" wrapText="1"/>
    </xf>
    <xf numFmtId="0" fontId="29" fillId="0" borderId="18" xfId="0" applyFont="1" applyFill="1" applyBorder="1" applyAlignment="1">
      <alignment horizontal="center" vertical="center" wrapText="1"/>
    </xf>
    <xf numFmtId="0" fontId="29" fillId="0" borderId="16" xfId="0" applyFont="1" applyFill="1" applyBorder="1" applyAlignment="1">
      <alignment horizontal="center" vertical="center" wrapText="1"/>
    </xf>
    <xf numFmtId="0" fontId="10" fillId="3" borderId="72" xfId="0" applyFont="1" applyFill="1" applyBorder="1" applyAlignment="1">
      <alignment horizontal="center" vertical="center"/>
    </xf>
    <xf numFmtId="0" fontId="0" fillId="3" borderId="63" xfId="0" applyFill="1" applyBorder="1" applyAlignment="1">
      <alignment horizontal="center" vertical="center" wrapText="1"/>
    </xf>
    <xf numFmtId="0" fontId="0" fillId="3" borderId="45" xfId="0" applyFill="1" applyBorder="1" applyAlignment="1">
      <alignment horizontal="center" vertical="center" wrapText="1"/>
    </xf>
    <xf numFmtId="0" fontId="0" fillId="3" borderId="44" xfId="0" applyFill="1" applyBorder="1" applyAlignment="1">
      <alignment horizontal="center" vertical="center" wrapText="1"/>
    </xf>
    <xf numFmtId="0" fontId="9" fillId="0" borderId="10" xfId="0" applyFont="1" applyFill="1" applyBorder="1" applyAlignment="1">
      <alignment horizontal="center" vertical="center" wrapText="1"/>
    </xf>
    <xf numFmtId="0" fontId="29" fillId="0" borderId="32" xfId="0" applyFont="1" applyFill="1" applyBorder="1" applyAlignment="1">
      <alignment horizontal="center"/>
    </xf>
    <xf numFmtId="0" fontId="29" fillId="0" borderId="3" xfId="0" applyFont="1" applyFill="1" applyBorder="1" applyAlignment="1">
      <alignment horizontal="center"/>
    </xf>
    <xf numFmtId="0" fontId="29" fillId="0" borderId="10" xfId="0" applyFont="1" applyFill="1" applyBorder="1" applyAlignment="1">
      <alignment horizontal="center"/>
    </xf>
    <xf numFmtId="0" fontId="9" fillId="0" borderId="33"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29" fillId="0" borderId="53" xfId="0" applyFont="1" applyFill="1" applyBorder="1" applyAlignment="1">
      <alignment horizontal="center"/>
    </xf>
    <xf numFmtId="0" fontId="29" fillId="0" borderId="34" xfId="0" applyFont="1" applyFill="1" applyBorder="1" applyAlignment="1">
      <alignment horizontal="center"/>
    </xf>
    <xf numFmtId="0" fontId="29" fillId="0" borderId="35" xfId="0" applyFont="1" applyFill="1" applyBorder="1" applyAlignment="1">
      <alignment horizontal="center"/>
    </xf>
    <xf numFmtId="0" fontId="9" fillId="0" borderId="40" xfId="0" applyFont="1" applyFill="1" applyBorder="1" applyAlignment="1">
      <alignment horizontal="center" vertical="center" wrapText="1"/>
    </xf>
    <xf numFmtId="0" fontId="29" fillId="3" borderId="72" xfId="0" applyFont="1" applyFill="1" applyBorder="1" applyAlignment="1">
      <alignment horizontal="center" vertical="center"/>
    </xf>
    <xf numFmtId="0" fontId="29" fillId="3" borderId="12" xfId="0" applyFont="1" applyFill="1" applyBorder="1" applyAlignment="1">
      <alignment horizontal="center" vertical="center"/>
    </xf>
    <xf numFmtId="0" fontId="29" fillId="3" borderId="8" xfId="0" applyFont="1" applyFill="1" applyBorder="1" applyAlignment="1">
      <alignment horizontal="center" vertical="center"/>
    </xf>
    <xf numFmtId="0" fontId="0" fillId="3" borderId="71"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7" xfId="0" applyFill="1" applyBorder="1" applyAlignment="1">
      <alignment horizontal="center" vertical="center" wrapText="1"/>
    </xf>
    <xf numFmtId="0" fontId="29" fillId="3" borderId="17" xfId="0" applyFont="1" applyFill="1" applyBorder="1" applyAlignment="1">
      <alignment horizontal="center" vertical="center" wrapText="1"/>
    </xf>
    <xf numFmtId="0" fontId="29" fillId="3" borderId="6" xfId="0" applyFont="1" applyFill="1" applyBorder="1" applyAlignment="1">
      <alignment horizontal="center" vertical="center" wrapText="1"/>
    </xf>
    <xf numFmtId="0" fontId="29" fillId="3" borderId="6" xfId="0" applyFont="1" applyFill="1" applyBorder="1" applyAlignment="1">
      <alignment horizontal="center" vertical="center"/>
    </xf>
    <xf numFmtId="0" fontId="29" fillId="3" borderId="54" xfId="0" applyFont="1" applyFill="1" applyBorder="1" applyAlignment="1">
      <alignment horizontal="center" vertical="center"/>
    </xf>
    <xf numFmtId="0" fontId="9" fillId="3" borderId="12"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3" fillId="4" borderId="25"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10" fillId="9" borderId="37" xfId="0" applyFont="1" applyFill="1" applyBorder="1" applyAlignment="1">
      <alignment horizontal="center" vertical="center"/>
    </xf>
    <xf numFmtId="0" fontId="10" fillId="9" borderId="59" xfId="0" applyFont="1" applyFill="1" applyBorder="1" applyAlignment="1">
      <alignment horizontal="center" vertical="center"/>
    </xf>
    <xf numFmtId="0" fontId="10" fillId="9" borderId="36" xfId="0" applyFont="1" applyFill="1" applyBorder="1" applyAlignment="1">
      <alignment horizontal="center" vertical="center"/>
    </xf>
    <xf numFmtId="0" fontId="29" fillId="0" borderId="39" xfId="0" applyFont="1" applyFill="1" applyBorder="1" applyAlignment="1">
      <alignment horizontal="left" vertical="center"/>
    </xf>
    <xf numFmtId="0" fontId="29" fillId="0" borderId="38" xfId="0" applyFont="1" applyFill="1" applyBorder="1" applyAlignment="1">
      <alignment horizontal="left" vertical="center"/>
    </xf>
    <xf numFmtId="0" fontId="29" fillId="0" borderId="62" xfId="0" applyFont="1" applyFill="1" applyBorder="1" applyAlignment="1">
      <alignment horizontal="left" vertical="center"/>
    </xf>
    <xf numFmtId="0" fontId="29" fillId="0" borderId="57" xfId="0" applyFont="1" applyFill="1" applyBorder="1" applyAlignment="1">
      <alignment horizontal="left" vertical="center"/>
    </xf>
    <xf numFmtId="0" fontId="29" fillId="0" borderId="15" xfId="0" applyFont="1" applyFill="1" applyBorder="1" applyAlignment="1">
      <alignment horizontal="left" vertical="center"/>
    </xf>
    <xf numFmtId="0" fontId="29" fillId="0" borderId="64" xfId="0" applyFont="1" applyFill="1" applyBorder="1" applyAlignment="1">
      <alignment horizontal="left" vertical="center"/>
    </xf>
    <xf numFmtId="0" fontId="10" fillId="0" borderId="66"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53" xfId="0" applyFont="1" applyFill="1" applyBorder="1" applyAlignment="1">
      <alignment horizontal="center" vertical="center" wrapText="1"/>
    </xf>
    <xf numFmtId="0" fontId="10" fillId="9" borderId="12" xfId="0" applyFont="1" applyFill="1" applyBorder="1" applyAlignment="1">
      <alignment horizontal="center" vertical="center"/>
    </xf>
    <xf numFmtId="0" fontId="10" fillId="9" borderId="8" xfId="0" applyFont="1" applyFill="1" applyBorder="1" applyAlignment="1">
      <alignment horizontal="center" vertical="center"/>
    </xf>
    <xf numFmtId="0" fontId="10" fillId="0" borderId="14" xfId="0" applyFont="1" applyFill="1" applyBorder="1" applyAlignment="1">
      <alignment horizontal="left" vertical="center" wrapText="1"/>
    </xf>
    <xf numFmtId="0" fontId="10" fillId="0" borderId="64"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9" borderId="44" xfId="0" applyFont="1" applyFill="1" applyBorder="1" applyAlignment="1">
      <alignment horizontal="center" vertical="center"/>
    </xf>
    <xf numFmtId="0" fontId="10" fillId="0" borderId="45"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35" xfId="0" applyFont="1" applyFill="1" applyBorder="1" applyAlignment="1">
      <alignment horizontal="left" vertical="center" wrapText="1"/>
    </xf>
    <xf numFmtId="0" fontId="10" fillId="0" borderId="65" xfId="0" applyFont="1" applyFill="1" applyBorder="1" applyAlignment="1">
      <alignment horizontal="left" vertical="center" wrapText="1"/>
    </xf>
    <xf numFmtId="0" fontId="10" fillId="0" borderId="61"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0" borderId="63"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77" xfId="0" applyFont="1" applyFill="1" applyBorder="1" applyAlignment="1">
      <alignment horizontal="left" vertical="center" wrapText="1"/>
    </xf>
    <xf numFmtId="0" fontId="29" fillId="0" borderId="39" xfId="0" applyFont="1" applyFill="1" applyBorder="1" applyAlignment="1">
      <alignment horizontal="center" vertical="center"/>
    </xf>
    <xf numFmtId="0" fontId="29" fillId="0" borderId="62" xfId="0" applyFont="1" applyFill="1" applyBorder="1" applyAlignment="1">
      <alignment horizontal="center" vertical="center"/>
    </xf>
    <xf numFmtId="0" fontId="29" fillId="0" borderId="57" xfId="0" applyFont="1" applyFill="1" applyBorder="1" applyAlignment="1">
      <alignment horizontal="center" vertical="center"/>
    </xf>
    <xf numFmtId="0" fontId="29" fillId="0" borderId="64" xfId="0" applyFont="1" applyFill="1" applyBorder="1" applyAlignment="1">
      <alignment horizontal="center" vertical="center"/>
    </xf>
    <xf numFmtId="0" fontId="10" fillId="3" borderId="37" xfId="0" applyFont="1" applyFill="1" applyBorder="1" applyAlignment="1">
      <alignment horizontal="center" vertical="center"/>
    </xf>
    <xf numFmtId="0" fontId="10" fillId="3" borderId="59" xfId="0" applyFont="1" applyFill="1" applyBorder="1" applyAlignment="1">
      <alignment horizontal="center" vertical="center"/>
    </xf>
    <xf numFmtId="0" fontId="10" fillId="3" borderId="36" xfId="0" applyFont="1" applyFill="1" applyBorder="1" applyAlignment="1">
      <alignment horizontal="center" vertical="center"/>
    </xf>
    <xf numFmtId="0" fontId="9" fillId="0" borderId="25" xfId="0" applyFont="1" applyFill="1" applyBorder="1" applyAlignment="1">
      <alignment horizontal="left" vertical="center" wrapText="1"/>
    </xf>
    <xf numFmtId="0" fontId="9" fillId="0" borderId="24" xfId="0" applyFont="1" applyFill="1" applyBorder="1" applyAlignment="1">
      <alignment horizontal="left" vertical="center" wrapText="1"/>
    </xf>
    <xf numFmtId="0" fontId="9" fillId="0" borderId="76" xfId="0" applyFont="1" applyFill="1" applyBorder="1" applyAlignment="1">
      <alignment horizontal="left" vertical="center" wrapText="1"/>
    </xf>
    <xf numFmtId="0" fontId="10" fillId="0" borderId="0" xfId="0" applyFont="1" applyFill="1" applyBorder="1" applyAlignment="1">
      <alignment horizontal="left"/>
    </xf>
    <xf numFmtId="0" fontId="9" fillId="0" borderId="19" xfId="0" applyFont="1" applyFill="1" applyBorder="1" applyAlignment="1">
      <alignment horizontal="left" vertical="center" wrapText="1"/>
    </xf>
    <xf numFmtId="0" fontId="9" fillId="0" borderId="77" xfId="0" applyFont="1" applyFill="1" applyBorder="1" applyAlignment="1">
      <alignment horizontal="left" vertical="center" wrapText="1"/>
    </xf>
    <xf numFmtId="0" fontId="9" fillId="0" borderId="69"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63" xfId="0" applyFont="1" applyFill="1" applyBorder="1" applyAlignment="1">
      <alignment horizontal="center" vertical="center" wrapText="1"/>
    </xf>
    <xf numFmtId="0" fontId="9" fillId="0" borderId="61"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45"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10" fillId="0" borderId="0" xfId="0" applyFont="1" applyFill="1" applyBorder="1" applyAlignment="1">
      <alignment horizontal="center" vertical="center"/>
    </xf>
    <xf numFmtId="0" fontId="10" fillId="3" borderId="44"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3" fillId="4" borderId="60" xfId="0" applyFont="1" applyFill="1" applyBorder="1" applyAlignment="1">
      <alignment horizontal="left" vertical="center" wrapText="1"/>
    </xf>
    <xf numFmtId="0" fontId="3" fillId="4" borderId="52" xfId="0" applyFont="1" applyFill="1" applyBorder="1" applyAlignment="1">
      <alignment horizontal="center" vertical="center" wrapText="1"/>
    </xf>
    <xf numFmtId="0" fontId="3" fillId="4" borderId="62" xfId="0" applyFont="1" applyFill="1" applyBorder="1" applyAlignment="1">
      <alignment horizontal="center" vertical="center" wrapText="1"/>
    </xf>
    <xf numFmtId="0" fontId="30" fillId="7" borderId="20" xfId="0" applyFont="1" applyFill="1" applyBorder="1" applyAlignment="1">
      <alignment horizontal="center" vertical="center" wrapText="1"/>
    </xf>
    <xf numFmtId="0" fontId="30" fillId="7" borderId="19" xfId="0" applyFont="1" applyFill="1" applyBorder="1" applyAlignment="1">
      <alignment horizontal="center" vertical="center" wrapText="1"/>
    </xf>
    <xf numFmtId="0" fontId="30" fillId="7" borderId="68" xfId="0" applyFont="1" applyFill="1" applyBorder="1" applyAlignment="1">
      <alignment horizontal="center" vertical="center" wrapText="1"/>
    </xf>
    <xf numFmtId="0" fontId="30" fillId="7" borderId="36" xfId="0" applyFont="1" applyFill="1" applyBorder="1" applyAlignment="1">
      <alignment horizontal="center" vertical="center" wrapText="1"/>
    </xf>
    <xf numFmtId="14" fontId="3" fillId="4" borderId="50" xfId="0" applyNumberFormat="1" applyFont="1" applyFill="1" applyBorder="1" applyAlignment="1">
      <alignment horizontal="center" vertical="center" wrapText="1"/>
    </xf>
    <xf numFmtId="14" fontId="3" fillId="4" borderId="24" xfId="0" applyNumberFormat="1" applyFont="1" applyFill="1" applyBorder="1" applyAlignment="1">
      <alignment horizontal="center" vertical="center" wrapText="1"/>
    </xf>
    <xf numFmtId="14" fontId="3" fillId="4" borderId="48" xfId="0" applyNumberFormat="1"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19" fillId="0" borderId="25" xfId="0" applyFont="1" applyFill="1" applyBorder="1" applyAlignment="1">
      <alignment horizontal="center" vertical="center"/>
    </xf>
    <xf numFmtId="0" fontId="19" fillId="0" borderId="24" xfId="0" applyFont="1" applyFill="1" applyBorder="1" applyAlignment="1">
      <alignment horizontal="center" vertical="center"/>
    </xf>
    <xf numFmtId="0" fontId="9" fillId="0" borderId="57" xfId="0" applyFont="1" applyFill="1" applyBorder="1" applyAlignment="1">
      <alignment horizontal="left" vertical="center" wrapText="1"/>
    </xf>
    <xf numFmtId="0" fontId="9" fillId="0" borderId="15" xfId="0" applyFont="1" applyFill="1" applyBorder="1" applyAlignment="1">
      <alignment horizontal="left" vertical="center" wrapText="1"/>
    </xf>
    <xf numFmtId="0" fontId="9" fillId="0" borderId="64" xfId="0" applyFont="1" applyFill="1" applyBorder="1" applyAlignment="1">
      <alignment horizontal="left" vertical="center" wrapText="1"/>
    </xf>
    <xf numFmtId="0" fontId="9" fillId="0" borderId="33"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0" xfId="0" applyFont="1" applyFill="1" applyBorder="1" applyAlignment="1">
      <alignment horizontal="left" vertical="center" wrapText="1"/>
    </xf>
    <xf numFmtId="0" fontId="9" fillId="0" borderId="65" xfId="0" applyFont="1" applyFill="1" applyBorder="1" applyAlignment="1">
      <alignment horizontal="left" vertical="center" wrapText="1"/>
    </xf>
    <xf numFmtId="0" fontId="29" fillId="0" borderId="56" xfId="0" applyFont="1" applyBorder="1" applyAlignment="1">
      <alignment horizontal="center" vertical="center" wrapText="1"/>
    </xf>
    <xf numFmtId="0" fontId="9" fillId="6" borderId="18" xfId="0" applyFont="1" applyFill="1" applyBorder="1" applyAlignment="1">
      <alignment horizontal="left" vertical="center" wrapText="1"/>
    </xf>
    <xf numFmtId="0" fontId="10" fillId="6" borderId="3" xfId="0" applyFont="1" applyFill="1" applyBorder="1" applyAlignment="1">
      <alignment horizontal="left" vertical="center" wrapText="1"/>
    </xf>
    <xf numFmtId="0" fontId="9" fillId="6" borderId="71" xfId="0" applyFont="1" applyFill="1" applyBorder="1" applyAlignment="1">
      <alignment horizontal="center" vertical="center" wrapText="1"/>
    </xf>
    <xf numFmtId="0" fontId="9" fillId="6" borderId="32" xfId="0" applyFont="1" applyFill="1" applyBorder="1" applyAlignment="1">
      <alignment horizontal="center" vertical="center" wrapText="1"/>
    </xf>
    <xf numFmtId="0" fontId="9" fillId="6" borderId="53" xfId="0" applyFont="1" applyFill="1" applyBorder="1" applyAlignment="1">
      <alignment horizontal="center" vertical="center" wrapText="1"/>
    </xf>
    <xf numFmtId="0" fontId="29" fillId="0" borderId="34" xfId="0" applyFont="1" applyBorder="1" applyAlignment="1">
      <alignment horizontal="left" vertical="center"/>
    </xf>
    <xf numFmtId="0" fontId="10" fillId="0" borderId="53" xfId="0" applyFont="1" applyFill="1" applyBorder="1" applyAlignment="1">
      <alignment horizontal="left" vertical="center" wrapText="1"/>
    </xf>
    <xf numFmtId="0" fontId="10" fillId="0" borderId="39"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10" fillId="0" borderId="57"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3" borderId="73" xfId="0" applyFont="1" applyFill="1" applyBorder="1" applyAlignment="1">
      <alignment horizontal="center" vertical="center"/>
    </xf>
    <xf numFmtId="0" fontId="30" fillId="7" borderId="39" xfId="0" applyFont="1" applyFill="1" applyBorder="1" applyAlignment="1">
      <alignment horizontal="left" vertical="center" wrapText="1"/>
    </xf>
    <xf numFmtId="0" fontId="30" fillId="7" borderId="38" xfId="0" applyFont="1" applyFill="1" applyBorder="1" applyAlignment="1">
      <alignment horizontal="left" vertical="center" wrapText="1"/>
    </xf>
    <xf numFmtId="0" fontId="30" fillId="7" borderId="62" xfId="0" applyFont="1" applyFill="1" applyBorder="1" applyAlignment="1">
      <alignment horizontal="left" vertical="center" wrapText="1"/>
    </xf>
    <xf numFmtId="0" fontId="30" fillId="7" borderId="1" xfId="0" applyFont="1" applyFill="1" applyBorder="1" applyAlignment="1">
      <alignment horizontal="left" vertical="center" wrapText="1"/>
    </xf>
    <xf numFmtId="0" fontId="30" fillId="7" borderId="9" xfId="0" applyFont="1" applyFill="1" applyBorder="1" applyAlignment="1">
      <alignment horizontal="left" vertical="center" wrapText="1"/>
    </xf>
    <xf numFmtId="0" fontId="30" fillId="7" borderId="58" xfId="0" applyFont="1" applyFill="1" applyBorder="1" applyAlignment="1">
      <alignment horizontal="left" vertical="center" wrapText="1"/>
    </xf>
    <xf numFmtId="0" fontId="3" fillId="0" borderId="36" xfId="0" applyFont="1" applyFill="1" applyBorder="1" applyAlignment="1">
      <alignment horizontal="center" vertical="center" wrapText="1"/>
    </xf>
    <xf numFmtId="49" fontId="10" fillId="0" borderId="32" xfId="0" applyNumberFormat="1" applyFont="1" applyFill="1" applyBorder="1" applyAlignment="1">
      <alignment horizontal="left" vertical="center" wrapText="1"/>
    </xf>
    <xf numFmtId="49" fontId="10" fillId="0" borderId="10" xfId="0" applyNumberFormat="1" applyFont="1" applyFill="1" applyBorder="1" applyAlignment="1">
      <alignment horizontal="left" vertical="center" wrapText="1"/>
    </xf>
    <xf numFmtId="0" fontId="30" fillId="3" borderId="43" xfId="0" applyFont="1" applyFill="1" applyBorder="1" applyAlignment="1">
      <alignment horizontal="center" vertical="center" wrapText="1"/>
    </xf>
    <xf numFmtId="0" fontId="30" fillId="3" borderId="70" xfId="0" applyFont="1" applyFill="1" applyBorder="1" applyAlignment="1">
      <alignment horizontal="center" vertical="center" wrapText="1"/>
    </xf>
    <xf numFmtId="0" fontId="10" fillId="3" borderId="68" xfId="0" applyFont="1" applyFill="1" applyBorder="1" applyAlignment="1">
      <alignment horizontal="center" vertical="center"/>
    </xf>
    <xf numFmtId="0" fontId="10" fillId="3" borderId="67" xfId="0" applyFont="1" applyFill="1" applyBorder="1" applyAlignment="1">
      <alignment horizontal="center" vertical="center"/>
    </xf>
    <xf numFmtId="0" fontId="10" fillId="3" borderId="78" xfId="0" applyFont="1" applyFill="1" applyBorder="1" applyAlignment="1">
      <alignment horizontal="center" vertical="center"/>
    </xf>
    <xf numFmtId="0" fontId="10" fillId="0" borderId="33"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71" xfId="0" applyFont="1" applyFill="1" applyBorder="1" applyAlignment="1">
      <alignment horizontal="left" vertical="center" wrapText="1"/>
    </xf>
    <xf numFmtId="49" fontId="10" fillId="0" borderId="71" xfId="0" applyNumberFormat="1" applyFont="1" applyFill="1" applyBorder="1" applyAlignment="1">
      <alignment horizontal="left" vertical="center" wrapText="1"/>
    </xf>
    <xf numFmtId="49" fontId="10" fillId="0" borderId="16" xfId="0" applyNumberFormat="1" applyFont="1" applyFill="1" applyBorder="1" applyAlignment="1">
      <alignment horizontal="left" vertical="center" wrapText="1"/>
    </xf>
    <xf numFmtId="0" fontId="10" fillId="0" borderId="43"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0" borderId="70" xfId="0" applyFont="1" applyFill="1" applyBorder="1" applyAlignment="1">
      <alignment horizontal="center" vertical="center" wrapText="1"/>
    </xf>
    <xf numFmtId="0" fontId="10" fillId="0" borderId="0" xfId="0" applyFont="1" applyFill="1" applyBorder="1" applyAlignment="1">
      <alignment horizontal="left" vertical="center" wrapText="1"/>
    </xf>
    <xf numFmtId="49" fontId="10" fillId="0" borderId="53" xfId="0" applyNumberFormat="1" applyFont="1" applyFill="1" applyBorder="1" applyAlignment="1">
      <alignment horizontal="left" vertical="center" wrapText="1"/>
    </xf>
    <xf numFmtId="49" fontId="10" fillId="0" borderId="35" xfId="0" applyNumberFormat="1" applyFont="1" applyFill="1" applyBorder="1" applyAlignment="1">
      <alignment horizontal="left" vertical="center" wrapText="1"/>
    </xf>
    <xf numFmtId="0" fontId="29" fillId="0" borderId="1" xfId="0" applyFont="1" applyBorder="1" applyAlignment="1">
      <alignment horizontal="left" vertical="center" wrapText="1"/>
    </xf>
    <xf numFmtId="0" fontId="29" fillId="0" borderId="9" xfId="0" applyFont="1" applyBorder="1" applyAlignment="1">
      <alignment horizontal="left" vertical="center" wrapText="1"/>
    </xf>
    <xf numFmtId="0" fontId="29" fillId="0" borderId="36" xfId="0" applyFont="1" applyBorder="1" applyAlignment="1">
      <alignment horizontal="left" vertical="center" wrapText="1"/>
    </xf>
    <xf numFmtId="0" fontId="29" fillId="0" borderId="2" xfId="0" applyFont="1" applyBorder="1" applyAlignment="1">
      <alignment horizontal="left" vertical="center" wrapText="1"/>
    </xf>
    <xf numFmtId="0" fontId="29" fillId="0" borderId="0" xfId="0" applyFont="1" applyBorder="1" applyAlignment="1">
      <alignment horizontal="left" vertical="center" wrapText="1"/>
    </xf>
    <xf numFmtId="0" fontId="29" fillId="0" borderId="59" xfId="0" applyFont="1" applyBorder="1" applyAlignment="1">
      <alignment horizontal="left" vertical="center" wrapText="1"/>
    </xf>
    <xf numFmtId="0" fontId="29" fillId="0" borderId="39" xfId="0" applyFont="1" applyBorder="1" applyAlignment="1">
      <alignment horizontal="left" vertical="center" wrapText="1"/>
    </xf>
    <xf numFmtId="0" fontId="29" fillId="0" borderId="38" xfId="0" applyFont="1" applyBorder="1" applyAlignment="1">
      <alignment horizontal="left" vertical="center" wrapText="1"/>
    </xf>
    <xf numFmtId="0" fontId="29" fillId="0" borderId="37" xfId="0" applyFont="1" applyBorder="1" applyAlignment="1">
      <alignment horizontal="left" vertical="center" wrapText="1"/>
    </xf>
    <xf numFmtId="0" fontId="29" fillId="0" borderId="25" xfId="0" applyFont="1" applyBorder="1" applyAlignment="1">
      <alignment horizontal="left" vertical="center" wrapText="1"/>
    </xf>
    <xf numFmtId="0" fontId="29" fillId="0" borderId="24" xfId="0" applyFont="1" applyBorder="1" applyAlignment="1">
      <alignment horizontal="left" vertical="center" wrapText="1"/>
    </xf>
    <xf numFmtId="49" fontId="30" fillId="5" borderId="0" xfId="0" applyNumberFormat="1" applyFont="1" applyFill="1" applyAlignment="1">
      <alignment horizontal="left" vertical="center" wrapText="1"/>
    </xf>
    <xf numFmtId="0" fontId="29" fillId="0" borderId="25" xfId="0" applyFont="1" applyBorder="1" applyAlignment="1">
      <alignment horizontal="center" vertical="center"/>
    </xf>
    <xf numFmtId="0" fontId="29" fillId="0" borderId="24" xfId="0" applyFont="1" applyBorder="1" applyAlignment="1">
      <alignment horizontal="center" vertical="center"/>
    </xf>
    <xf numFmtId="0" fontId="29" fillId="0" borderId="76" xfId="0" applyFont="1" applyBorder="1" applyAlignment="1">
      <alignment horizontal="center" vertical="center"/>
    </xf>
    <xf numFmtId="0" fontId="9" fillId="0" borderId="71"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53" xfId="0" applyFont="1" applyBorder="1" applyAlignment="1">
      <alignment horizontal="center" vertical="center" wrapText="1"/>
    </xf>
    <xf numFmtId="0" fontId="9" fillId="9" borderId="44" xfId="0" applyFont="1" applyFill="1" applyBorder="1" applyAlignment="1">
      <alignment horizontal="center" vertical="center" wrapText="1"/>
    </xf>
    <xf numFmtId="0" fontId="9" fillId="9" borderId="12" xfId="0" applyFont="1" applyFill="1" applyBorder="1" applyAlignment="1">
      <alignment horizontal="center" vertical="center" wrapText="1"/>
    </xf>
    <xf numFmtId="0" fontId="9" fillId="9" borderId="8" xfId="0" applyFont="1" applyFill="1" applyBorder="1" applyAlignment="1">
      <alignment horizontal="center" vertical="center" wrapText="1"/>
    </xf>
    <xf numFmtId="0" fontId="9" fillId="0" borderId="21"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61" xfId="0" applyFont="1" applyBorder="1" applyAlignment="1">
      <alignment horizontal="center" vertical="center" wrapText="1"/>
    </xf>
    <xf numFmtId="0" fontId="9" fillId="0" borderId="30" xfId="0" applyFont="1" applyBorder="1" applyAlignment="1">
      <alignment horizontal="center" vertical="center" wrapText="1"/>
    </xf>
    <xf numFmtId="0" fontId="29" fillId="0" borderId="45" xfId="0" applyFont="1" applyBorder="1" applyAlignment="1">
      <alignment horizontal="center" vertical="center"/>
    </xf>
    <xf numFmtId="0" fontId="29" fillId="0" borderId="4" xfId="0" applyFont="1" applyBorder="1" applyAlignment="1">
      <alignment horizontal="center" vertical="center"/>
    </xf>
    <xf numFmtId="0" fontId="29" fillId="0" borderId="24" xfId="0" applyFont="1" applyBorder="1" applyAlignment="1">
      <alignment horizontal="center"/>
    </xf>
    <xf numFmtId="0" fontId="30" fillId="7" borderId="12" xfId="0" applyFont="1" applyFill="1" applyBorder="1" applyAlignment="1">
      <alignment horizontal="center" vertical="center" wrapText="1"/>
    </xf>
    <xf numFmtId="0" fontId="29" fillId="0" borderId="20" xfId="0" applyFont="1" applyBorder="1" applyAlignment="1">
      <alignment horizontal="center" vertical="center"/>
    </xf>
    <xf numFmtId="0" fontId="29" fillId="0" borderId="77" xfId="0" applyFont="1" applyBorder="1" applyAlignment="1">
      <alignment horizontal="center" vertical="center"/>
    </xf>
    <xf numFmtId="0" fontId="3" fillId="0" borderId="63" xfId="0" applyFont="1" applyFill="1" applyBorder="1" applyAlignment="1">
      <alignment horizontal="center" vertical="center" wrapText="1"/>
    </xf>
    <xf numFmtId="0" fontId="3" fillId="0" borderId="44" xfId="0" applyFont="1" applyFill="1" applyBorder="1" applyAlignment="1">
      <alignment horizontal="center" vertical="center" wrapText="1"/>
    </xf>
    <xf numFmtId="0" fontId="29" fillId="0" borderId="68" xfId="0" applyFont="1" applyBorder="1" applyAlignment="1">
      <alignment horizontal="center" vertical="center"/>
    </xf>
    <xf numFmtId="49" fontId="9" fillId="0" borderId="20" xfId="0" applyNumberFormat="1" applyFont="1" applyFill="1" applyBorder="1" applyAlignment="1">
      <alignment horizontal="center" vertical="center" wrapText="1"/>
    </xf>
    <xf numFmtId="49" fontId="9" fillId="0" borderId="19"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9" borderId="37" xfId="0" applyFont="1" applyFill="1" applyBorder="1" applyAlignment="1">
      <alignment horizontal="center" vertical="center"/>
    </xf>
    <xf numFmtId="0" fontId="3" fillId="9" borderId="59" xfId="0" applyFont="1" applyFill="1" applyBorder="1" applyAlignment="1">
      <alignment horizontal="center" vertical="center"/>
    </xf>
    <xf numFmtId="0" fontId="33" fillId="9" borderId="59" xfId="0" applyFont="1" applyFill="1" applyBorder="1" applyAlignment="1">
      <alignment horizontal="center" vertical="center"/>
    </xf>
    <xf numFmtId="0" fontId="33" fillId="9" borderId="36" xfId="0" applyFont="1" applyFill="1" applyBorder="1" applyAlignment="1">
      <alignment horizontal="center" vertical="center"/>
    </xf>
    <xf numFmtId="0" fontId="3" fillId="0" borderId="54" xfId="0" applyFont="1" applyFill="1" applyBorder="1" applyAlignment="1">
      <alignment horizontal="center" vertical="center" wrapText="1"/>
    </xf>
    <xf numFmtId="0" fontId="30" fillId="7" borderId="58" xfId="0" applyFont="1" applyFill="1" applyBorder="1" applyAlignment="1">
      <alignment horizontal="center" vertical="center" wrapText="1"/>
    </xf>
    <xf numFmtId="49" fontId="30" fillId="5" borderId="1" xfId="0" applyNumberFormat="1" applyFont="1" applyFill="1" applyBorder="1" applyAlignment="1">
      <alignment horizontal="left" wrapText="1"/>
    </xf>
    <xf numFmtId="49" fontId="30" fillId="5" borderId="9" xfId="0" applyNumberFormat="1" applyFont="1" applyFill="1" applyBorder="1" applyAlignment="1">
      <alignment horizontal="left" wrapText="1"/>
    </xf>
    <xf numFmtId="0" fontId="41" fillId="0" borderId="0" xfId="0" applyFont="1" applyBorder="1" applyAlignment="1">
      <alignment horizontal="center"/>
    </xf>
    <xf numFmtId="0" fontId="30" fillId="7" borderId="2" xfId="0" applyFont="1" applyFill="1" applyBorder="1" applyAlignment="1">
      <alignment horizontal="left" vertical="center" wrapText="1"/>
    </xf>
    <xf numFmtId="0" fontId="30" fillId="7" borderId="0" xfId="0" applyFont="1" applyFill="1" applyBorder="1" applyAlignment="1">
      <alignment horizontal="left" vertical="center" wrapText="1"/>
    </xf>
  </cellXfs>
  <cellStyles count="11">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5"/>
    <cellStyle name="Normální 2 3" xfId="6"/>
    <cellStyle name="Normální 2 4" xfId="7"/>
    <cellStyle name="Normální 3" xfId="8"/>
    <cellStyle name="Normální 3 2" xfId="9"/>
    <cellStyle name="Normální 5"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11906</xdr:colOff>
      <xdr:row>57</xdr:row>
      <xdr:rowOff>23815</xdr:rowOff>
    </xdr:from>
    <xdr:to>
      <xdr:col>3</xdr:col>
      <xdr:colOff>23813</xdr:colOff>
      <xdr:row>91</xdr:row>
      <xdr:rowOff>154780</xdr:rowOff>
    </xdr:to>
    <xdr:sp macro="" textlink="">
      <xdr:nvSpPr>
        <xdr:cNvPr id="2" name="TextovéPole 1">
          <a:extLst/>
        </xdr:cNvPr>
        <xdr:cNvSpPr txBox="1"/>
      </xdr:nvSpPr>
      <xdr:spPr>
        <a:xfrm>
          <a:off x="11906" y="12334878"/>
          <a:ext cx="13585032" cy="660796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Zákon č.  21/1992 Sb., o bankách</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 11b</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Uveřejňování informací ovládajícími osobami a bankami</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b) řídicím a kontrolním systému podle § 8b odst. 1 písm. a) až e),</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c) řídicím a kontrolním systému konsolidačního celku podle § 8b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87/1995 Sb., o spořitelních a úvěrních družstvech </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 7b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ctr"/>
          <a:r>
            <a:rPr lang="cs-CZ" sz="1000">
              <a:solidFill>
                <a:schemeClr val="dk1"/>
              </a:solidFill>
              <a:latin typeface="Arial" panose="020B0604020202020204" pitchFamily="34" charset="0"/>
              <a:ea typeface="+mn-ea"/>
              <a:cs typeface="Arial" panose="020B0604020202020204" pitchFamily="34" charset="0"/>
            </a:rPr>
            <a:t>Uveřejňování informací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b) řídicím a kontrolním systému podle § 7a odst. 1 písm. a) až e),</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c) řídicím a kontrolním systému konsolidačního celku podle § 7a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256/2004 Sb., o podnikání na kapitálovém trhu</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Uveřejňování údajů obchodníkem s cennými papíry</a:t>
          </a:r>
        </a:p>
        <a:p>
          <a:pPr marL="0" indent="0" algn="l"/>
          <a:endParaRPr lang="cs-CZ" sz="1000">
            <a:latin typeface="Arial" panose="020B0604020202020204" pitchFamily="34" charset="0"/>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 16a</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b) řídicím a kontrolním systému podle § 12 a § 12a odst. 1,</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c) řídicím a kontrolním systému konsolidačního celku podle § 12a odst. 4, 5 a 6.</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323850</xdr:colOff>
      <xdr:row>76</xdr:row>
      <xdr:rowOff>47627</xdr:rowOff>
    </xdr:from>
    <xdr:to>
      <xdr:col>3</xdr:col>
      <xdr:colOff>2247900</xdr:colOff>
      <xdr:row>92</xdr:row>
      <xdr:rowOff>19051</xdr:rowOff>
    </xdr:to>
    <xdr:sp macro="" textlink="">
      <xdr:nvSpPr>
        <xdr:cNvPr id="12" name="TextovéPole 11"/>
        <xdr:cNvSpPr txBox="1"/>
      </xdr:nvSpPr>
      <xdr:spPr>
        <a:xfrm>
          <a:off x="323850" y="14316077"/>
          <a:ext cx="9010650" cy="28670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Franck du Plessix (*1965)</a:t>
          </a:r>
          <a:r>
            <a:rPr lang="cs-CZ" sz="1100" baseline="0"/>
            <a:t>   </a:t>
          </a:r>
          <a:r>
            <a:rPr lang="cs-CZ" sz="1100"/>
            <a:t>předseda představenstva</a:t>
          </a:r>
        </a:p>
        <a:p>
          <a:r>
            <a:rPr lang="cs-CZ" sz="1100"/>
            <a:t>Vzdělání</a:t>
          </a:r>
        </a:p>
        <a:p>
          <a:r>
            <a:rPr lang="cs-CZ" sz="1100"/>
            <a:t>Clermont Ferrand University, Francie - Executive SG MBA Wealth Management</a:t>
          </a:r>
        </a:p>
        <a:p>
          <a:r>
            <a:rPr lang="cs-CZ" sz="1100"/>
            <a:t>Kellogg Northwestern University, Chicago, titul MBA</a:t>
          </a:r>
        </a:p>
        <a:p>
          <a:r>
            <a:rPr lang="cs-CZ" sz="1100"/>
            <a:t>Ecole Supérieure de Commerce de Rouen, Francie - obor podnikové finance, bankovnictví a kapitálové trhy, titul MBA</a:t>
          </a:r>
        </a:p>
        <a:p>
          <a:r>
            <a:rPr lang="cs-CZ" sz="1100"/>
            <a:t>Praxe</a:t>
          </a:r>
        </a:p>
        <a:p>
          <a:r>
            <a:rPr lang="cs-CZ" sz="1100"/>
            <a:t>1993 - Société Générale - Vedoucí pro měnové opce v Asii, Tokio-Singapur </a:t>
          </a:r>
        </a:p>
        <a:p>
          <a:r>
            <a:rPr lang="cs-CZ" sz="1100"/>
            <a:t>1996 - Société Générale - Vedoucí oddělení treasury, Singapur </a:t>
          </a:r>
        </a:p>
        <a:p>
          <a:r>
            <a:rPr lang="cs-CZ" sz="1100"/>
            <a:t>2000 - Société Générale - Výkonný ředitel, obchodní rozvoj, Private Banking France </a:t>
          </a:r>
        </a:p>
        <a:p>
          <a:r>
            <a:rPr lang="cs-CZ" sz="1100"/>
            <a:t>2003 - Société Générale Asset Management AI - Globální vedoucí prodeje a správy strukturovaných aktiv </a:t>
          </a:r>
        </a:p>
        <a:p>
          <a:r>
            <a:rPr lang="cs-CZ" sz="1100"/>
            <a:t>2008 - Credit Agricole Asset Management AI - Globální vedoucí prodeje strukturovaných aktiv </a:t>
          </a:r>
        </a:p>
        <a:p>
          <a:r>
            <a:rPr lang="cs-CZ" sz="1100"/>
            <a:t>2010 - Amundi - Vedoucí rozvoje nových partnerství </a:t>
          </a:r>
        </a:p>
        <a:p>
          <a:r>
            <a:rPr lang="cs-CZ" sz="1100"/>
            <a:t>2012 - Amundi - Vedoucí mezinárodního prodeje, divize maloobchodní sítě </a:t>
          </a:r>
        </a:p>
        <a:p>
          <a:r>
            <a:rPr lang="cs-CZ" sz="1100"/>
            <a:t>2015 - IKS KB - ředitel společnosti a předseda představenstva </a:t>
          </a:r>
        </a:p>
        <a:p>
          <a:r>
            <a:rPr lang="cs-CZ" sz="1100"/>
            <a:t>2017 - Amundi CR - ředitel společnosti a předseda představenstva </a:t>
          </a:r>
        </a:p>
      </xdr:txBody>
    </xdr:sp>
    <xdr:clientData/>
  </xdr:twoCellAnchor>
  <xdr:twoCellAnchor>
    <xdr:from>
      <xdr:col>0</xdr:col>
      <xdr:colOff>95250</xdr:colOff>
      <xdr:row>221</xdr:row>
      <xdr:rowOff>95249</xdr:rowOff>
    </xdr:from>
    <xdr:to>
      <xdr:col>3</xdr:col>
      <xdr:colOff>1295400</xdr:colOff>
      <xdr:row>232</xdr:row>
      <xdr:rowOff>19050</xdr:rowOff>
    </xdr:to>
    <xdr:sp macro="" textlink="">
      <xdr:nvSpPr>
        <xdr:cNvPr id="14" name="TextovéPole 13"/>
        <xdr:cNvSpPr txBox="1"/>
      </xdr:nvSpPr>
      <xdr:spPr>
        <a:xfrm>
          <a:off x="95250" y="40605074"/>
          <a:ext cx="8286750" cy="19145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b="1"/>
            <a:t>Tony Du Prez (*1982)</a:t>
          </a:r>
          <a:r>
            <a:rPr lang="cs-CZ" b="1" baseline="0"/>
            <a:t> </a:t>
          </a:r>
          <a:r>
            <a:rPr lang="cs-CZ"/>
            <a:t>místopředseda představenstva a náměstek ředitele pro investice</a:t>
          </a:r>
        </a:p>
        <a:p>
          <a:r>
            <a:rPr lang="cs-CZ" b="1"/>
            <a:t>Vzdělání</a:t>
          </a:r>
        </a:p>
        <a:p>
          <a:r>
            <a:rPr lang="cs-CZ"/>
            <a:t>Master Degree – Wealth Management and Private Banking - Univerity of Paris IX – Dauphine</a:t>
          </a:r>
        </a:p>
        <a:p>
          <a:r>
            <a:rPr lang="cs-CZ"/>
            <a:t>Bachelor Degree – Financial market, institutional savings and wealth management - University of Poitiers</a:t>
          </a:r>
        </a:p>
        <a:p>
          <a:r>
            <a:rPr lang="cs-CZ" b="1"/>
            <a:t>Praxe</a:t>
          </a:r>
        </a:p>
        <a:p>
          <a:r>
            <a:rPr lang="cs-CZ" b="1"/>
            <a:t>2006</a:t>
          </a:r>
          <a:r>
            <a:rPr lang="cs-CZ"/>
            <a:t> - Société Générale Asset Management (SGAM) - Trader – Buy side </a:t>
          </a:r>
        </a:p>
        <a:p>
          <a:r>
            <a:rPr lang="cs-CZ" b="1"/>
            <a:t>2007</a:t>
          </a:r>
          <a:r>
            <a:rPr lang="cs-CZ"/>
            <a:t> - Société Générale Asset Management (SGAM) – Portfolio manažer – peněžní trhy a dlouhodobé vládní dluhopisy </a:t>
          </a:r>
        </a:p>
        <a:p>
          <a:r>
            <a:rPr lang="cs-CZ" b="1"/>
            <a:t>2010</a:t>
          </a:r>
          <a:r>
            <a:rPr lang="cs-CZ"/>
            <a:t> - AMUNDI Group – Vedoucí krátkodobých investic (objem pod správou 22 miliard €) </a:t>
          </a:r>
        </a:p>
        <a:p>
          <a:r>
            <a:rPr lang="cs-CZ" b="1"/>
            <a:t>2015</a:t>
          </a:r>
          <a:r>
            <a:rPr lang="cs-CZ"/>
            <a:t> - IKB KB - místopředseda představenstva a náměstek ředitele pro investice </a:t>
          </a:r>
        </a:p>
        <a:p>
          <a:r>
            <a:rPr lang="cs-CZ" b="1"/>
            <a:t>2017</a:t>
          </a:r>
          <a:r>
            <a:rPr lang="cs-CZ"/>
            <a:t> - Amundi CR - místopředseda představenstva a náměstek ředitele pro investice</a:t>
          </a:r>
        </a:p>
        <a:p>
          <a:endParaRPr lang="cs-CZ" sz="1100"/>
        </a:p>
      </xdr:txBody>
    </xdr:sp>
    <xdr:clientData/>
  </xdr:twoCellAnchor>
  <xdr:twoCellAnchor>
    <xdr:from>
      <xdr:col>0</xdr:col>
      <xdr:colOff>685800</xdr:colOff>
      <xdr:row>38</xdr:row>
      <xdr:rowOff>161925</xdr:rowOff>
    </xdr:from>
    <xdr:to>
      <xdr:col>2</xdr:col>
      <xdr:colOff>2124075</xdr:colOff>
      <xdr:row>48</xdr:row>
      <xdr:rowOff>114300</xdr:rowOff>
    </xdr:to>
    <xdr:sp macro="" textlink="">
      <xdr:nvSpPr>
        <xdr:cNvPr id="15" name="TextovéPole 14"/>
        <xdr:cNvSpPr txBox="1"/>
      </xdr:nvSpPr>
      <xdr:spPr>
        <a:xfrm>
          <a:off x="685800" y="7553325"/>
          <a:ext cx="5676900" cy="1762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b="1"/>
            <a:t>Roman Pospíšil (*1961)</a:t>
          </a:r>
          <a:r>
            <a:rPr lang="cs-CZ" b="1" baseline="0"/>
            <a:t> </a:t>
          </a:r>
          <a:r>
            <a:rPr lang="cs-CZ"/>
            <a:t>člen představenstva</a:t>
          </a:r>
        </a:p>
        <a:p>
          <a:r>
            <a:rPr lang="cs-CZ" b="1"/>
            <a:t>Vzdělání</a:t>
          </a:r>
        </a:p>
        <a:p>
          <a:r>
            <a:rPr lang="cs-CZ"/>
            <a:t>Jihočeská univerzita, titul Mgr.</a:t>
          </a:r>
        </a:p>
        <a:p>
          <a:r>
            <a:rPr lang="cs-CZ"/>
            <a:t>Graduate School of Banking Colorado, USA, titul MBA</a:t>
          </a:r>
        </a:p>
        <a:p>
          <a:r>
            <a:rPr lang="cs-CZ"/>
            <a:t>Barclays Bank kurzy</a:t>
          </a:r>
        </a:p>
        <a:p>
          <a:r>
            <a:rPr lang="cs-CZ" b="1"/>
            <a:t>Praxe</a:t>
          </a:r>
        </a:p>
        <a:p>
          <a:r>
            <a:rPr lang="cs-CZ" b="1"/>
            <a:t>1999</a:t>
          </a:r>
          <a:r>
            <a:rPr lang="cs-CZ"/>
            <a:t> - předseda představenstva a ředitel společnosti IKS KB, a.s. </a:t>
          </a:r>
        </a:p>
        <a:p>
          <a:r>
            <a:rPr lang="cs-CZ" b="1"/>
            <a:t>2001</a:t>
          </a:r>
          <a:r>
            <a:rPr lang="cs-CZ"/>
            <a:t> - Pioneer Investments, Divize New Europe </a:t>
          </a:r>
        </a:p>
        <a:p>
          <a:r>
            <a:rPr lang="cs-CZ" b="1"/>
            <a:t>2003</a:t>
          </a:r>
          <a:r>
            <a:rPr lang="cs-CZ"/>
            <a:t> - Pioneer Investments, generální ředitel, předseda představenstva </a:t>
          </a:r>
        </a:p>
        <a:p>
          <a:r>
            <a:rPr lang="cs-CZ" b="1"/>
            <a:t>2018</a:t>
          </a:r>
          <a:r>
            <a:rPr lang="cs-CZ"/>
            <a:t> - Amundi CR, člen představenstva </a:t>
          </a:r>
        </a:p>
        <a:p>
          <a:endParaRPr lang="cs-CZ" sz="1100"/>
        </a:p>
      </xdr:txBody>
    </xdr:sp>
    <xdr:clientData/>
  </xdr:twoCellAnchor>
  <xdr:twoCellAnchor>
    <xdr:from>
      <xdr:col>0</xdr:col>
      <xdr:colOff>333375</xdr:colOff>
      <xdr:row>154</xdr:row>
      <xdr:rowOff>57150</xdr:rowOff>
    </xdr:from>
    <xdr:to>
      <xdr:col>3</xdr:col>
      <xdr:colOff>2809875</xdr:colOff>
      <xdr:row>164</xdr:row>
      <xdr:rowOff>142875</xdr:rowOff>
    </xdr:to>
    <xdr:sp macro="" textlink="">
      <xdr:nvSpPr>
        <xdr:cNvPr id="16" name="TextovéPole 15"/>
        <xdr:cNvSpPr txBox="1"/>
      </xdr:nvSpPr>
      <xdr:spPr>
        <a:xfrm>
          <a:off x="333375" y="28441650"/>
          <a:ext cx="9563100" cy="1895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b="1"/>
            <a:t>Vendula Klučková (*1968)</a:t>
          </a:r>
          <a:r>
            <a:rPr lang="cs-CZ" b="1" baseline="0"/>
            <a:t> </a:t>
          </a:r>
          <a:r>
            <a:rPr lang="cs-CZ"/>
            <a:t>členka představenstva</a:t>
          </a:r>
        </a:p>
        <a:p>
          <a:r>
            <a:rPr lang="cs-CZ" b="1"/>
            <a:t>Vzdělání</a:t>
          </a:r>
        </a:p>
        <a:p>
          <a:r>
            <a:rPr lang="cs-CZ"/>
            <a:t>ČVUT Praha, titul Ing.</a:t>
          </a:r>
        </a:p>
        <a:p>
          <a:r>
            <a:rPr lang="cs-CZ"/>
            <a:t>Sacred Heart University, Fairfield, CT, USA, titul MBA</a:t>
          </a:r>
        </a:p>
        <a:p>
          <a:r>
            <a:rPr lang="cs-CZ" b="1"/>
            <a:t>Praxe</a:t>
          </a:r>
        </a:p>
        <a:p>
          <a:r>
            <a:rPr lang="cs-CZ" b="1"/>
            <a:t>1993</a:t>
          </a:r>
          <a:r>
            <a:rPr lang="cs-CZ"/>
            <a:t> - ŽB-Trust, investiční společnost, a.s., řízení oddělení IT, administrace, účetnictví fondů a Back Office </a:t>
          </a:r>
        </a:p>
        <a:p>
          <a:r>
            <a:rPr lang="cs-CZ" b="1"/>
            <a:t>2004</a:t>
          </a:r>
          <a:r>
            <a:rPr lang="cs-CZ"/>
            <a:t> - Pioneer Investments, provozní ředitelka, Členka představenstva a místopředsedkyně představenstva Pioneer investiční společnost, a.s. </a:t>
          </a:r>
        </a:p>
        <a:p>
          <a:r>
            <a:rPr lang="cs-CZ" b="1"/>
            <a:t>2018</a:t>
          </a:r>
          <a:r>
            <a:rPr lang="cs-CZ"/>
            <a:t> - Amundi CR - členka představenstva </a:t>
          </a:r>
        </a:p>
        <a:p>
          <a:pPr>
            <a:lnSpc>
              <a:spcPts val="1200"/>
            </a:lnSpc>
          </a:pPr>
          <a:endParaRPr lang="cs-CZ"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276225</xdr:colOff>
      <xdr:row>9</xdr:row>
      <xdr:rowOff>95250</xdr:rowOff>
    </xdr:from>
    <xdr:to>
      <xdr:col>4</xdr:col>
      <xdr:colOff>738395</xdr:colOff>
      <xdr:row>44</xdr:row>
      <xdr:rowOff>86553</xdr:rowOff>
    </xdr:to>
    <xdr:pic>
      <xdr:nvPicPr>
        <xdr:cNvPr id="2063" name="Obrázek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 y="1885950"/>
          <a:ext cx="8020050" cy="5267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3</xdr:col>
      <xdr:colOff>1828800</xdr:colOff>
      <xdr:row>64</xdr:row>
      <xdr:rowOff>152400</xdr:rowOff>
    </xdr:to>
    <xdr:pic>
      <xdr:nvPicPr>
        <xdr:cNvPr id="5150" name="Obrázek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71850"/>
          <a:ext cx="9772650" cy="7200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95250</xdr:colOff>
      <xdr:row>15</xdr:row>
      <xdr:rowOff>0</xdr:rowOff>
    </xdr:from>
    <xdr:to>
      <xdr:col>2</xdr:col>
      <xdr:colOff>2105025</xdr:colOff>
      <xdr:row>16</xdr:row>
      <xdr:rowOff>180975</xdr:rowOff>
    </xdr:to>
    <xdr:sp macro="" textlink="">
      <xdr:nvSpPr>
        <xdr:cNvPr id="5" name="TextovéPole 4"/>
        <xdr:cNvSpPr txBox="1"/>
      </xdr:nvSpPr>
      <xdr:spPr>
        <a:xfrm>
          <a:off x="6000750" y="3076575"/>
          <a:ext cx="2009775"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a:p>
      </xdr:txBody>
    </xdr:sp>
    <xdr:clientData/>
  </xdr:twoCellAnchor>
  <xdr:twoCellAnchor editAs="oneCell">
    <xdr:from>
      <xdr:col>0</xdr:col>
      <xdr:colOff>114300</xdr:colOff>
      <xdr:row>13</xdr:row>
      <xdr:rowOff>104775</xdr:rowOff>
    </xdr:from>
    <xdr:to>
      <xdr:col>4</xdr:col>
      <xdr:colOff>1695450</xdr:colOff>
      <xdr:row>102</xdr:row>
      <xdr:rowOff>123825</xdr:rowOff>
    </xdr:to>
    <xdr:pic>
      <xdr:nvPicPr>
        <xdr:cNvPr id="3102" name="Obrázek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2800350"/>
          <a:ext cx="10982325" cy="15001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s-all\CNB_Reporting\Web%20REPORT\VYSTUPY_KE%20ZVEREJNENI\2017_3Q\20170930%20Informace%2016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sheetName val="I. Část 1a"/>
      <sheetName val="I. Část 2"/>
      <sheetName val="I. Část 3"/>
      <sheetName val="I. Část 3a"/>
      <sheetName val="I. Část 3b"/>
      <sheetName val="I. Část 4"/>
      <sheetName val="I. Část 5"/>
      <sheetName val="I. Část 5b"/>
      <sheetName val="I. Část 6"/>
      <sheetName val="I. Část 7"/>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s>
    <sheetDataSet>
      <sheetData sheetId="0" refreshError="1">
        <row r="3">
          <cell r="A3" t="str">
            <v>Informace platné k datu</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G57"/>
  <sheetViews>
    <sheetView topLeftCell="A25" zoomScale="85" zoomScaleNormal="85" workbookViewId="0">
      <selection activeCell="G33" sqref="G33"/>
    </sheetView>
  </sheetViews>
  <sheetFormatPr defaultRowHeight="15"/>
  <cols>
    <col min="1" max="1" width="10.140625" style="1" customWidth="1"/>
    <col min="2" max="2" width="124.85546875" style="1" customWidth="1"/>
    <col min="3" max="3" width="11.85546875" style="1" customWidth="1"/>
    <col min="4" max="4" width="15.28515625" style="1" customWidth="1"/>
    <col min="5" max="16384" width="9.140625" style="1"/>
  </cols>
  <sheetData>
    <row r="1" spans="1:7" ht="15.75" thickBot="1">
      <c r="A1" s="483" t="s">
        <v>519</v>
      </c>
      <c r="B1" s="484"/>
      <c r="C1" s="484"/>
      <c r="D1" s="297"/>
      <c r="E1" s="6"/>
      <c r="F1" s="6"/>
      <c r="G1" s="6"/>
    </row>
    <row r="2" spans="1:7" ht="15" customHeight="1">
      <c r="A2" s="282" t="s">
        <v>16</v>
      </c>
      <c r="B2" s="227"/>
      <c r="C2" s="283" t="s">
        <v>669</v>
      </c>
      <c r="D2" s="491" t="s">
        <v>461</v>
      </c>
    </row>
    <row r="3" spans="1:7">
      <c r="A3" s="286" t="s">
        <v>15</v>
      </c>
      <c r="B3" s="284"/>
      <c r="C3" s="285" t="s">
        <v>669</v>
      </c>
      <c r="D3" s="492"/>
    </row>
    <row r="4" spans="1:7" ht="30" customHeight="1" thickBot="1">
      <c r="A4" s="489"/>
      <c r="B4" s="490"/>
      <c r="C4" s="322" t="s">
        <v>14</v>
      </c>
      <c r="D4" s="493"/>
    </row>
    <row r="5" spans="1:7" ht="15.95" customHeight="1">
      <c r="A5" s="391" t="s">
        <v>414</v>
      </c>
      <c r="B5" s="392" t="s">
        <v>13</v>
      </c>
      <c r="C5" s="393" t="s">
        <v>4</v>
      </c>
      <c r="D5" s="291" t="s">
        <v>608</v>
      </c>
      <c r="E5" s="2"/>
    </row>
    <row r="6" spans="1:7" ht="15.95" customHeight="1">
      <c r="A6" s="391" t="s">
        <v>415</v>
      </c>
      <c r="B6" s="392" t="s">
        <v>12</v>
      </c>
      <c r="C6" s="393" t="s">
        <v>4</v>
      </c>
      <c r="D6" s="291" t="s">
        <v>608</v>
      </c>
      <c r="E6" s="2"/>
    </row>
    <row r="7" spans="1:7" ht="15.95" customHeight="1">
      <c r="A7" s="391" t="s">
        <v>416</v>
      </c>
      <c r="B7" s="392" t="s">
        <v>11</v>
      </c>
      <c r="C7" s="393" t="s">
        <v>4</v>
      </c>
      <c r="D7" s="291" t="s">
        <v>608</v>
      </c>
      <c r="E7" s="2"/>
    </row>
    <row r="8" spans="1:7" ht="15.95" customHeight="1">
      <c r="A8" s="391" t="s">
        <v>417</v>
      </c>
      <c r="B8" s="392" t="s">
        <v>77</v>
      </c>
      <c r="C8" s="393" t="s">
        <v>4</v>
      </c>
      <c r="D8" s="291" t="s">
        <v>608</v>
      </c>
      <c r="E8" s="2"/>
    </row>
    <row r="9" spans="1:7">
      <c r="A9" s="391" t="s">
        <v>418</v>
      </c>
      <c r="B9" s="392" t="s">
        <v>10</v>
      </c>
      <c r="C9" s="393" t="s">
        <v>4</v>
      </c>
      <c r="D9" s="291" t="s">
        <v>608</v>
      </c>
      <c r="E9" s="2"/>
    </row>
    <row r="10" spans="1:7">
      <c r="A10" s="391" t="s">
        <v>419</v>
      </c>
      <c r="B10" s="392" t="s">
        <v>9</v>
      </c>
      <c r="C10" s="393" t="s">
        <v>4</v>
      </c>
      <c r="D10" s="291" t="s">
        <v>608</v>
      </c>
      <c r="E10" s="2"/>
    </row>
    <row r="11" spans="1:7" ht="15.95" customHeight="1">
      <c r="A11" s="391" t="s">
        <v>420</v>
      </c>
      <c r="B11" s="392" t="s">
        <v>8</v>
      </c>
      <c r="C11" s="393" t="s">
        <v>4</v>
      </c>
      <c r="D11" s="291" t="s">
        <v>608</v>
      </c>
      <c r="E11" s="2"/>
    </row>
    <row r="12" spans="1:7" ht="15.95" customHeight="1">
      <c r="A12" s="391" t="s">
        <v>421</v>
      </c>
      <c r="B12" s="392" t="s">
        <v>7</v>
      </c>
      <c r="C12" s="393" t="s">
        <v>4</v>
      </c>
      <c r="D12" s="291" t="s">
        <v>608</v>
      </c>
      <c r="E12" s="2"/>
    </row>
    <row r="13" spans="1:7" ht="15.95" customHeight="1">
      <c r="A13" s="5" t="s">
        <v>422</v>
      </c>
      <c r="B13" s="288" t="s">
        <v>6</v>
      </c>
      <c r="C13" s="237" t="s">
        <v>4</v>
      </c>
      <c r="D13" s="291" t="s">
        <v>569</v>
      </c>
      <c r="E13" s="2"/>
    </row>
    <row r="14" spans="1:7" ht="15.95" customHeight="1">
      <c r="A14" s="5" t="s">
        <v>423</v>
      </c>
      <c r="B14" s="288" t="s">
        <v>5</v>
      </c>
      <c r="C14" s="237" t="s">
        <v>4</v>
      </c>
      <c r="D14" s="291" t="s">
        <v>569</v>
      </c>
      <c r="E14" s="2"/>
    </row>
    <row r="15" spans="1:7">
      <c r="A15" s="391" t="s">
        <v>424</v>
      </c>
      <c r="B15" s="395" t="s">
        <v>438</v>
      </c>
      <c r="C15" s="393" t="s">
        <v>4</v>
      </c>
      <c r="D15" s="291" t="s">
        <v>608</v>
      </c>
      <c r="E15" s="2"/>
    </row>
    <row r="16" spans="1:7" ht="15.75" thickBot="1">
      <c r="A16" s="396" t="s">
        <v>425</v>
      </c>
      <c r="B16" s="395" t="s">
        <v>435</v>
      </c>
      <c r="C16" s="397" t="s">
        <v>4</v>
      </c>
      <c r="D16" s="291" t="s">
        <v>608</v>
      </c>
      <c r="E16" s="2"/>
    </row>
    <row r="17" spans="1:5">
      <c r="A17" s="483" t="s">
        <v>520</v>
      </c>
      <c r="B17" s="484"/>
      <c r="C17" s="485"/>
      <c r="D17" s="287"/>
    </row>
    <row r="18" spans="1:5">
      <c r="A18" s="282" t="s">
        <v>16</v>
      </c>
      <c r="B18" s="227"/>
      <c r="C18" s="283" t="s">
        <v>669</v>
      </c>
      <c r="D18" s="292"/>
    </row>
    <row r="19" spans="1:5">
      <c r="A19" s="286" t="s">
        <v>15</v>
      </c>
      <c r="B19" s="284"/>
      <c r="C19" s="285" t="s">
        <v>669</v>
      </c>
      <c r="D19" s="292"/>
    </row>
    <row r="20" spans="1:5" ht="30" customHeight="1">
      <c r="A20" s="496"/>
      <c r="B20" s="497"/>
      <c r="C20" s="322" t="s">
        <v>14</v>
      </c>
      <c r="D20" s="291"/>
    </row>
    <row r="21" spans="1:5">
      <c r="A21" s="5" t="s">
        <v>426</v>
      </c>
      <c r="B21" s="398" t="s">
        <v>505</v>
      </c>
      <c r="C21" s="237" t="s">
        <v>411</v>
      </c>
      <c r="D21" s="291" t="s">
        <v>569</v>
      </c>
    </row>
    <row r="22" spans="1:5">
      <c r="A22" s="5" t="s">
        <v>427</v>
      </c>
      <c r="B22" s="398" t="s">
        <v>506</v>
      </c>
      <c r="C22" s="237" t="s">
        <v>411</v>
      </c>
      <c r="D22" s="291" t="s">
        <v>569</v>
      </c>
    </row>
    <row r="23" spans="1:5" ht="15.75" thickBot="1">
      <c r="A23" s="5" t="s">
        <v>502</v>
      </c>
      <c r="B23" s="398" t="s">
        <v>504</v>
      </c>
      <c r="C23" s="237" t="s">
        <v>411</v>
      </c>
      <c r="D23" s="291" t="s">
        <v>569</v>
      </c>
    </row>
    <row r="24" spans="1:5">
      <c r="A24" s="483" t="s">
        <v>559</v>
      </c>
      <c r="B24" s="484"/>
      <c r="C24" s="485"/>
      <c r="D24" s="287"/>
    </row>
    <row r="25" spans="1:5">
      <c r="A25" s="282" t="s">
        <v>16</v>
      </c>
      <c r="B25" s="227"/>
      <c r="C25" s="283" t="s">
        <v>669</v>
      </c>
      <c r="D25" s="292"/>
    </row>
    <row r="26" spans="1:5">
      <c r="A26" s="286" t="s">
        <v>15</v>
      </c>
      <c r="B26" s="284"/>
      <c r="C26" s="285" t="s">
        <v>669</v>
      </c>
      <c r="D26" s="292"/>
    </row>
    <row r="27" spans="1:5" ht="30" customHeight="1">
      <c r="A27" s="489"/>
      <c r="B27" s="490"/>
      <c r="C27" s="322" t="s">
        <v>14</v>
      </c>
      <c r="D27" s="291"/>
    </row>
    <row r="28" spans="1:5">
      <c r="A28" s="391" t="s">
        <v>428</v>
      </c>
      <c r="B28" s="395" t="s">
        <v>301</v>
      </c>
      <c r="C28" s="393" t="s">
        <v>4</v>
      </c>
      <c r="D28" s="291" t="s">
        <v>608</v>
      </c>
      <c r="E28" s="2"/>
    </row>
    <row r="29" spans="1:5">
      <c r="A29" s="5" t="s">
        <v>429</v>
      </c>
      <c r="B29" s="296" t="s">
        <v>300</v>
      </c>
      <c r="C29" s="236" t="s">
        <v>4</v>
      </c>
      <c r="D29" s="291" t="s">
        <v>569</v>
      </c>
    </row>
    <row r="30" spans="1:5">
      <c r="A30" s="486" t="s">
        <v>560</v>
      </c>
      <c r="B30" s="487"/>
      <c r="C30" s="488"/>
      <c r="D30" s="293"/>
    </row>
    <row r="31" spans="1:5">
      <c r="A31" s="282" t="s">
        <v>16</v>
      </c>
      <c r="B31" s="227"/>
      <c r="C31" s="283" t="s">
        <v>669</v>
      </c>
      <c r="D31" s="292"/>
    </row>
    <row r="32" spans="1:5">
      <c r="A32" s="286" t="s">
        <v>15</v>
      </c>
      <c r="B32" s="284"/>
      <c r="C32" s="285" t="s">
        <v>669</v>
      </c>
      <c r="D32" s="292"/>
    </row>
    <row r="33" spans="1:4" ht="30" customHeight="1">
      <c r="A33" s="489"/>
      <c r="B33" s="490"/>
      <c r="C33" s="322" t="s">
        <v>14</v>
      </c>
      <c r="D33" s="291"/>
    </row>
    <row r="34" spans="1:4">
      <c r="A34" s="156" t="s">
        <v>430</v>
      </c>
      <c r="B34" s="296" t="s">
        <v>337</v>
      </c>
      <c r="C34" s="236" t="s">
        <v>4</v>
      </c>
      <c r="D34" s="291" t="s">
        <v>569</v>
      </c>
    </row>
    <row r="35" spans="1:4">
      <c r="A35" s="5" t="s">
        <v>500</v>
      </c>
      <c r="B35" s="296" t="s">
        <v>335</v>
      </c>
      <c r="C35" s="236" t="s">
        <v>4</v>
      </c>
      <c r="D35" s="291" t="s">
        <v>569</v>
      </c>
    </row>
    <row r="36" spans="1:4">
      <c r="A36" s="5" t="s">
        <v>499</v>
      </c>
      <c r="B36" s="296" t="s">
        <v>334</v>
      </c>
      <c r="C36" s="236" t="s">
        <v>4</v>
      </c>
      <c r="D36" s="291" t="s">
        <v>569</v>
      </c>
    </row>
    <row r="37" spans="1:4">
      <c r="A37" s="5" t="s">
        <v>498</v>
      </c>
      <c r="B37" s="296" t="s">
        <v>330</v>
      </c>
      <c r="C37" s="236" t="s">
        <v>4</v>
      </c>
      <c r="D37" s="291" t="s">
        <v>569</v>
      </c>
    </row>
    <row r="38" spans="1:4">
      <c r="A38" s="5" t="s">
        <v>431</v>
      </c>
      <c r="B38" s="296" t="s">
        <v>359</v>
      </c>
      <c r="C38" s="236" t="s">
        <v>4</v>
      </c>
      <c r="D38" s="291" t="s">
        <v>569</v>
      </c>
    </row>
    <row r="39" spans="1:4">
      <c r="A39" s="5" t="s">
        <v>496</v>
      </c>
      <c r="B39" s="296" t="s">
        <v>365</v>
      </c>
      <c r="C39" s="236" t="s">
        <v>4</v>
      </c>
      <c r="D39" s="291" t="s">
        <v>569</v>
      </c>
    </row>
    <row r="40" spans="1:4">
      <c r="A40" s="5" t="s">
        <v>495</v>
      </c>
      <c r="B40" s="296" t="s">
        <v>369</v>
      </c>
      <c r="C40" s="236" t="s">
        <v>4</v>
      </c>
      <c r="D40" s="291" t="s">
        <v>569</v>
      </c>
    </row>
    <row r="41" spans="1:4">
      <c r="A41" s="5" t="s">
        <v>432</v>
      </c>
      <c r="B41" s="296" t="s">
        <v>333</v>
      </c>
      <c r="C41" s="236" t="s">
        <v>4</v>
      </c>
      <c r="D41" s="291" t="s">
        <v>569</v>
      </c>
    </row>
    <row r="42" spans="1:4" s="321" customFormat="1" ht="15" customHeight="1">
      <c r="A42" s="5" t="s">
        <v>494</v>
      </c>
      <c r="B42" s="296" t="s">
        <v>521</v>
      </c>
      <c r="C42" s="236" t="s">
        <v>4</v>
      </c>
      <c r="D42" s="291" t="s">
        <v>569</v>
      </c>
    </row>
    <row r="43" spans="1:4">
      <c r="A43" s="5" t="s">
        <v>493</v>
      </c>
      <c r="B43" s="296" t="s">
        <v>522</v>
      </c>
      <c r="C43" s="236" t="s">
        <v>4</v>
      </c>
      <c r="D43" s="291" t="s">
        <v>569</v>
      </c>
    </row>
    <row r="44" spans="1:4">
      <c r="A44" s="5" t="s">
        <v>492</v>
      </c>
      <c r="B44" s="296" t="s">
        <v>332</v>
      </c>
      <c r="C44" s="236" t="s">
        <v>4</v>
      </c>
      <c r="D44" s="291" t="s">
        <v>569</v>
      </c>
    </row>
    <row r="45" spans="1:4" ht="15.75" thickBot="1">
      <c r="A45" s="5" t="s">
        <v>491</v>
      </c>
      <c r="B45" s="296" t="s">
        <v>331</v>
      </c>
      <c r="C45" s="236" t="s">
        <v>4</v>
      </c>
      <c r="D45" s="291" t="s">
        <v>569</v>
      </c>
    </row>
    <row r="46" spans="1:4">
      <c r="A46" s="483" t="s">
        <v>561</v>
      </c>
      <c r="B46" s="484"/>
      <c r="C46" s="485"/>
      <c r="D46" s="287"/>
    </row>
    <row r="47" spans="1:4">
      <c r="A47" s="282" t="s">
        <v>16</v>
      </c>
      <c r="B47" s="227"/>
      <c r="C47" s="283" t="s">
        <v>669</v>
      </c>
      <c r="D47" s="292"/>
    </row>
    <row r="48" spans="1:4">
      <c r="A48" s="286" t="s">
        <v>15</v>
      </c>
      <c r="B48" s="284"/>
      <c r="C48" s="285" t="s">
        <v>669</v>
      </c>
      <c r="D48" s="292"/>
    </row>
    <row r="49" spans="1:4" ht="26.25">
      <c r="A49" s="489"/>
      <c r="B49" s="490"/>
      <c r="C49" s="322" t="s">
        <v>14</v>
      </c>
      <c r="D49" s="291"/>
    </row>
    <row r="50" spans="1:4">
      <c r="A50" s="391" t="s">
        <v>490</v>
      </c>
      <c r="B50" s="395" t="s">
        <v>523</v>
      </c>
      <c r="C50" s="393" t="s">
        <v>411</v>
      </c>
      <c r="D50" s="394" t="s">
        <v>608</v>
      </c>
    </row>
    <row r="51" spans="1:4">
      <c r="A51" s="391" t="s">
        <v>489</v>
      </c>
      <c r="B51" s="395" t="s">
        <v>524</v>
      </c>
      <c r="C51" s="393" t="s">
        <v>411</v>
      </c>
      <c r="D51" s="394" t="s">
        <v>608</v>
      </c>
    </row>
    <row r="52" spans="1:4">
      <c r="A52" s="391" t="s">
        <v>488</v>
      </c>
      <c r="B52" s="395" t="s">
        <v>106</v>
      </c>
      <c r="C52" s="393" t="s">
        <v>411</v>
      </c>
      <c r="D52" s="394" t="s">
        <v>608</v>
      </c>
    </row>
    <row r="53" spans="1:4" ht="15.75" thickBot="1">
      <c r="A53" s="391" t="s">
        <v>487</v>
      </c>
      <c r="B53" s="395" t="s">
        <v>412</v>
      </c>
      <c r="C53" s="393" t="s">
        <v>411</v>
      </c>
      <c r="D53" s="399" t="s">
        <v>608</v>
      </c>
    </row>
    <row r="54" spans="1:4">
      <c r="A54" s="501" t="s">
        <v>413</v>
      </c>
      <c r="B54" s="502"/>
      <c r="C54" s="503"/>
      <c r="D54" s="289"/>
    </row>
    <row r="55" spans="1:4">
      <c r="A55" s="4" t="s">
        <v>3</v>
      </c>
      <c r="B55" s="494" t="s">
        <v>2</v>
      </c>
      <c r="C55" s="495"/>
      <c r="D55" s="290"/>
    </row>
    <row r="56" spans="1:4" ht="15.75" thickBot="1">
      <c r="A56" s="3" t="s">
        <v>1</v>
      </c>
      <c r="B56" s="499" t="s">
        <v>0</v>
      </c>
      <c r="C56" s="500"/>
      <c r="D56" s="290"/>
    </row>
    <row r="57" spans="1:4">
      <c r="A57" s="498" t="s">
        <v>529</v>
      </c>
      <c r="B57" s="498"/>
      <c r="C57" s="498"/>
    </row>
  </sheetData>
  <mergeCells count="15">
    <mergeCell ref="A57:C57"/>
    <mergeCell ref="B56:C56"/>
    <mergeCell ref="A46:C46"/>
    <mergeCell ref="A49:B49"/>
    <mergeCell ref="A54:C54"/>
    <mergeCell ref="D2:D4"/>
    <mergeCell ref="B55:C55"/>
    <mergeCell ref="A33:B33"/>
    <mergeCell ref="A17:C17"/>
    <mergeCell ref="A20:B20"/>
    <mergeCell ref="A1:C1"/>
    <mergeCell ref="A24:C24"/>
    <mergeCell ref="A30:C30"/>
    <mergeCell ref="A4:B4"/>
    <mergeCell ref="A27:B27"/>
  </mergeCells>
  <hyperlinks>
    <hyperlink ref="B5" location="'I. Část 1'!A1" display="Údaje o povinné osobě "/>
    <hyperlink ref="B6" location="'I. Část 1a'!A1" display="Organizační struktura povinné osoby"/>
    <hyperlink ref="B7" location="'I. Část 2'!A1" display="Údaje o složení společníků nebo členů povinné osoby"/>
    <hyperlink ref="B8" location="'I. Část 3'!A1" display="Údaje o struktuře konsolidačního celku, jehož je povinná osoba součástí"/>
    <hyperlink ref="B9" location="'I. Část 3a'!A1" display="Grafické znázornění konsolidačního celku, jehož členem je povinná osoba, z hlediska vlastnického uspořádání "/>
    <hyperlink ref="B10" location="'I. Část 3b'!A1" display="Grafické znázornění konsolidačního celku, jehož členem je povinná osoba, z hlediska řízení"/>
    <hyperlink ref="B11" location="'I. Část 4'!A1" display="Údaje o činnosti povinné osoby"/>
    <hyperlink ref="B12" location="'I. Část 5'!A1" display="Údaje o finanční situaci povinné osoby"/>
    <hyperlink ref="B13" location="'I. Část 5a'!A1" display="Údaje o finanční situaci povinné osoby - deriváty "/>
    <hyperlink ref="B14" location="'I. Část 5b'!A1" display="Údaje o finanční situaci povinné osoby - informace povinné osoby, která je bankou nebo spořitelním a úvěrním družstvem o pohledávkách"/>
    <hyperlink ref="B55:C55" location="'Číselník 1'!A1" display="CZ-NACE (OKEČ) číselník"/>
    <hyperlink ref="B56:C56" location="'Číselník 2'!A1" display="Kódy zemí"/>
    <hyperlink ref="B21" location="'II. Část 1'!A1" display="Obsah údajů o majetkoprávních vztazích mezi členy konsolidačního celku a řídicím a kontrolním systému I"/>
    <hyperlink ref="B22" location="'II. Část 2'!A1" display="Obsah údajů o majetkoprávních vztazích mezi členy konsolidačního celku a řídicím a kontrolním systému II"/>
    <hyperlink ref="B23" location="'II. Část 3'!A1" display="Obsah údajů o majetkoprávních vztazích mezi členy konsolidačního celku a řídicím a kontrolním systému III"/>
    <hyperlink ref="B28" location="'III. Část 1'!A1" display="Investiční služby poskytnuté obchodníkem s cennými papíry jiným než podle § 8a odst. 4 a 7 zákona o podnikání na kapitálovém trhu"/>
    <hyperlink ref="B29" location="'III. Část 2'!A1" display="Investiční služby poskytnuté obchodníkem s cennými papíry podle § 8a odst. 4 a 7 zákona o podnikání na kapitálovém trhu"/>
    <hyperlink ref="B34" location="'IV. Část 1'!A1" display="Údaje o zahraniční bance z jiného než členského státu"/>
    <hyperlink ref="B35" location="'IV. Část 1a'!A1" display="Údaje o složení společníků nebo členů zahraniční banky z jiného než členského státu"/>
    <hyperlink ref="B36" location="'IV. Část 1b'!A1" display="Údaje o činnosti zahraniční banky z jiného než členského státu"/>
    <hyperlink ref="B37" location="'IV. Část 1c'!A1" display="Výroční zpráva zahraniční banky z jiného než členského státu"/>
    <hyperlink ref="B38" location="'IV. Část 2'!A1" display="Údaje o pobočce banky z jiného než členského státu I"/>
    <hyperlink ref="B39" location="'IV. Část 2a'!A1" display="Údaje o pobočce banky z jiného než členského státu II"/>
    <hyperlink ref="B40" location="'IV. Část 2b'!A1" display="Údaje o pobočce banky z jiného než členského státu III"/>
    <hyperlink ref="B41" location="'IV. Část 3'!A1" display="Údaje o plnění obezřetnostních pravidel pobočky banky z jiného než členského státu "/>
    <hyperlink ref="B42" location="'IV. Část 3a'!A1" display="Údaje podle článku 437 odst. 1 písm. a) Nařízení 575/2013 EU.s výjimkou úplného sesouhlasení položek, filtrů a odpočtů na rozvahu v rámci auditované účetní závěrky pobočky banky z jiného než členského státu"/>
    <hyperlink ref="B43" location="'IV. Část 3b'!A1" display="Údaje o plnění obezřetnostních pravidel pobočky banky z jiného než členského státu podle článku 438 písm. c) až f) Nařízení 575/2013 EU."/>
    <hyperlink ref="B44" location="'IV. Část 3c'!A1" display="Údaje o plnění obezřetnostních pravidel pobočky banky z jiného než členského státu - reálné a jmenovité hodnoty derivátů "/>
    <hyperlink ref="B45" location="'IV. Část 3d'!A1" display="Údaje o plnění obezřetnostních pravidel pobočky banky z jiného než členského státu - informace pobočky banky z jiného než členského státu o pohledávkách"/>
    <hyperlink ref="B50" location="'V. Část 1'!A1" display="Údaje o kapitálu a kapitálových požadavcích podle článku 437 odst. 1 písm. a) Nařízení 575/2013 EU"/>
    <hyperlink ref="B51" location="'V. Část 2'!A1" display="Údaje o kapitálu a kapitálových požadavcích podle článku 438 písm. c) až f) Nařízení 575/2013 EU"/>
    <hyperlink ref="B52" location="'V. Část 3'!A1" display="Kapitálové poměry"/>
    <hyperlink ref="B53" location="'V. Část 4'!A1" display="Poměrové ukazatele "/>
    <hyperlink ref="B15" location="'I. Část 6'!A1" display="Rozvaha povinné osoby podle výkazů předkládaných od 1.9.2014"/>
    <hyperlink ref="B16" location="'I. Část 7'!A1" display="Výkaz zisku a ztráty povinné osoby podle výkazů předkládaných od 1.9.2014"/>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AE36"/>
  <sheetViews>
    <sheetView zoomScale="80" zoomScaleNormal="80" workbookViewId="0">
      <selection activeCell="E36" sqref="E36"/>
    </sheetView>
  </sheetViews>
  <sheetFormatPr defaultRowHeight="12.75"/>
  <cols>
    <col min="1" max="1" width="64.42578125" style="62" customWidth="1"/>
    <col min="2" max="7" width="15.7109375" style="62" customWidth="1"/>
    <col min="8" max="8" width="14.85546875" style="62" customWidth="1"/>
    <col min="9" max="29" width="16.7109375" style="62" customWidth="1"/>
    <col min="30" max="30" width="14.7109375" style="62" customWidth="1"/>
    <col min="31" max="16384" width="9.140625" style="62"/>
  </cols>
  <sheetData>
    <row r="1" spans="1:31">
      <c r="A1" s="249" t="s">
        <v>423</v>
      </c>
      <c r="B1" s="249"/>
      <c r="C1" s="248"/>
      <c r="D1" s="248"/>
      <c r="E1" s="248"/>
      <c r="F1" s="248"/>
      <c r="G1" s="248"/>
      <c r="H1" s="248"/>
      <c r="I1" s="248"/>
      <c r="J1" s="248"/>
      <c r="K1" s="248"/>
      <c r="L1" s="248"/>
      <c r="M1" s="248"/>
      <c r="N1" s="248"/>
      <c r="O1" s="248"/>
      <c r="P1" s="248"/>
      <c r="Q1" s="248"/>
      <c r="R1" s="248"/>
      <c r="S1" s="248"/>
      <c r="T1" s="248"/>
      <c r="U1" s="248"/>
      <c r="V1" s="248"/>
      <c r="W1" s="248"/>
      <c r="X1" s="248"/>
      <c r="Y1" s="248"/>
      <c r="Z1" s="248"/>
      <c r="AA1" s="105"/>
      <c r="AB1" s="105"/>
      <c r="AC1" s="105"/>
      <c r="AD1" s="105"/>
    </row>
    <row r="2" spans="1:31">
      <c r="A2" s="249" t="s">
        <v>5</v>
      </c>
      <c r="B2" s="249"/>
      <c r="C2" s="248"/>
      <c r="D2" s="248"/>
      <c r="E2" s="248"/>
      <c r="F2" s="248"/>
      <c r="G2" s="248"/>
      <c r="H2" s="248"/>
      <c r="I2" s="248"/>
      <c r="J2" s="248"/>
      <c r="K2" s="248"/>
      <c r="L2" s="248"/>
      <c r="M2" s="248"/>
      <c r="N2" s="248"/>
      <c r="O2" s="248"/>
      <c r="P2" s="248"/>
      <c r="Q2" s="248"/>
      <c r="R2" s="248"/>
      <c r="S2" s="248"/>
      <c r="T2" s="248"/>
      <c r="U2" s="248"/>
      <c r="V2" s="248"/>
      <c r="W2" s="248"/>
      <c r="X2" s="248"/>
      <c r="Y2" s="248"/>
      <c r="Z2" s="248"/>
      <c r="AA2" s="105"/>
      <c r="AB2" s="105"/>
      <c r="AC2" s="105"/>
      <c r="AD2" s="105"/>
    </row>
    <row r="3" spans="1:31" ht="15.75" customHeight="1" thickBot="1">
      <c r="A3" s="733"/>
      <c r="B3" s="733"/>
      <c r="C3" s="733"/>
      <c r="D3" s="733"/>
      <c r="E3" s="733"/>
      <c r="F3" s="733"/>
      <c r="G3" s="733"/>
      <c r="H3" s="733"/>
      <c r="I3" s="733"/>
      <c r="J3" s="733"/>
      <c r="K3" s="733"/>
      <c r="L3" s="733"/>
      <c r="M3" s="733"/>
      <c r="N3" s="733"/>
      <c r="O3" s="733"/>
      <c r="P3" s="733"/>
      <c r="Q3" s="733"/>
      <c r="R3" s="733"/>
      <c r="S3" s="733"/>
      <c r="T3" s="733"/>
      <c r="U3" s="733"/>
      <c r="V3" s="733"/>
      <c r="W3" s="733"/>
      <c r="X3" s="733"/>
      <c r="Y3" s="733"/>
      <c r="Z3" s="733"/>
    </row>
    <row r="4" spans="1:31" ht="20.100000000000001" customHeight="1">
      <c r="A4" s="626" t="s">
        <v>5</v>
      </c>
      <c r="B4" s="632"/>
      <c r="C4" s="632"/>
      <c r="D4" s="632"/>
      <c r="E4" s="632"/>
      <c r="F4" s="632"/>
      <c r="G4" s="256"/>
      <c r="H4" s="116"/>
      <c r="I4" s="115"/>
      <c r="J4" s="115"/>
      <c r="K4" s="115"/>
      <c r="L4" s="115"/>
      <c r="M4" s="115"/>
      <c r="N4" s="115"/>
      <c r="O4" s="115"/>
      <c r="P4" s="115"/>
      <c r="Q4" s="115"/>
      <c r="R4" s="115"/>
      <c r="S4" s="115"/>
      <c r="T4" s="115"/>
      <c r="U4" s="115"/>
      <c r="V4" s="115"/>
      <c r="W4" s="115"/>
      <c r="X4" s="115"/>
      <c r="Y4" s="115"/>
      <c r="Z4" s="622" t="s">
        <v>525</v>
      </c>
      <c r="AA4" s="112"/>
      <c r="AB4" s="112"/>
      <c r="AC4" s="112"/>
      <c r="AD4" s="105"/>
      <c r="AE4" s="105"/>
    </row>
    <row r="5" spans="1:31" ht="20.25" customHeight="1" thickBot="1">
      <c r="A5" s="669"/>
      <c r="B5" s="670"/>
      <c r="C5" s="670"/>
      <c r="D5" s="670"/>
      <c r="E5" s="670"/>
      <c r="F5" s="670"/>
      <c r="G5" s="257"/>
      <c r="H5" s="114"/>
      <c r="I5" s="113"/>
      <c r="J5" s="113"/>
      <c r="K5" s="113"/>
      <c r="L5" s="113"/>
      <c r="M5" s="113"/>
      <c r="N5" s="113"/>
      <c r="O5" s="113"/>
      <c r="P5" s="113"/>
      <c r="Q5" s="113"/>
      <c r="R5" s="113"/>
      <c r="S5" s="113"/>
      <c r="T5" s="113"/>
      <c r="U5" s="113"/>
      <c r="V5" s="113"/>
      <c r="W5" s="113"/>
      <c r="X5" s="113"/>
      <c r="Y5" s="113"/>
      <c r="Z5" s="623"/>
      <c r="AA5" s="112"/>
      <c r="AB5" s="112"/>
      <c r="AC5" s="112"/>
      <c r="AD5" s="105"/>
      <c r="AE5" s="105"/>
    </row>
    <row r="6" spans="1:31" ht="26.25" customHeight="1" thickBot="1">
      <c r="A6" s="750" t="str">
        <f>Obsah!A3</f>
        <v>Informace platné k datu</v>
      </c>
      <c r="B6" s="751"/>
      <c r="C6" s="751"/>
      <c r="D6" s="111"/>
      <c r="E6" s="111"/>
      <c r="F6" s="675" t="s">
        <v>669</v>
      </c>
      <c r="G6" s="757"/>
      <c r="H6" s="110"/>
      <c r="I6" s="109"/>
      <c r="J6" s="108"/>
      <c r="K6" s="108"/>
      <c r="L6" s="108"/>
      <c r="M6" s="108"/>
      <c r="N6" s="108"/>
      <c r="O6" s="108"/>
      <c r="P6" s="108"/>
      <c r="Q6" s="108"/>
      <c r="R6" s="108"/>
      <c r="S6" s="108"/>
      <c r="T6" s="108"/>
      <c r="U6" s="108"/>
      <c r="V6" s="108"/>
      <c r="W6" s="108"/>
      <c r="X6" s="108"/>
      <c r="Y6" s="108"/>
      <c r="Z6" s="107"/>
      <c r="AA6" s="106"/>
      <c r="AB6" s="106"/>
      <c r="AC6" s="106"/>
      <c r="AD6" s="105"/>
      <c r="AE6" s="105"/>
    </row>
    <row r="7" spans="1:31" ht="12.75" customHeight="1">
      <c r="A7" s="752" t="s">
        <v>457</v>
      </c>
      <c r="B7" s="728" t="s">
        <v>113</v>
      </c>
      <c r="C7" s="729"/>
      <c r="D7" s="729"/>
      <c r="E7" s="729"/>
      <c r="F7" s="729"/>
      <c r="G7" s="730"/>
      <c r="H7" s="728" t="s">
        <v>112</v>
      </c>
      <c r="I7" s="729"/>
      <c r="J7" s="729"/>
      <c r="K7" s="729"/>
      <c r="L7" s="729"/>
      <c r="M7" s="730"/>
      <c r="N7" s="728" t="s">
        <v>111</v>
      </c>
      <c r="O7" s="729"/>
      <c r="P7" s="729"/>
      <c r="Q7" s="729"/>
      <c r="R7" s="729"/>
      <c r="S7" s="729"/>
      <c r="T7" s="741" t="s">
        <v>110</v>
      </c>
      <c r="U7" s="742"/>
      <c r="V7" s="742"/>
      <c r="W7" s="742"/>
      <c r="X7" s="742"/>
      <c r="Y7" s="743"/>
      <c r="Z7" s="744" t="s">
        <v>145</v>
      </c>
      <c r="AA7" s="105"/>
      <c r="AB7" s="105"/>
      <c r="AC7" s="105"/>
      <c r="AD7" s="105"/>
      <c r="AE7" s="105"/>
    </row>
    <row r="8" spans="1:31" ht="15.75" customHeight="1" thickBot="1">
      <c r="A8" s="753"/>
      <c r="B8" s="725" t="s">
        <v>109</v>
      </c>
      <c r="C8" s="726"/>
      <c r="D8" s="726"/>
      <c r="E8" s="726"/>
      <c r="F8" s="726"/>
      <c r="G8" s="727"/>
      <c r="H8" s="725" t="s">
        <v>109</v>
      </c>
      <c r="I8" s="726"/>
      <c r="J8" s="726"/>
      <c r="K8" s="726"/>
      <c r="L8" s="726"/>
      <c r="M8" s="727"/>
      <c r="N8" s="725" t="s">
        <v>109</v>
      </c>
      <c r="O8" s="726"/>
      <c r="P8" s="726"/>
      <c r="Q8" s="726"/>
      <c r="R8" s="726"/>
      <c r="S8" s="726"/>
      <c r="T8" s="738" t="s">
        <v>109</v>
      </c>
      <c r="U8" s="739"/>
      <c r="V8" s="739"/>
      <c r="W8" s="739"/>
      <c r="X8" s="739"/>
      <c r="Y8" s="740"/>
      <c r="Z8" s="745"/>
      <c r="AA8" s="105"/>
      <c r="AB8" s="105"/>
      <c r="AC8" s="105"/>
      <c r="AD8" s="105"/>
      <c r="AE8" s="105"/>
    </row>
    <row r="9" spans="1:31" ht="30" customHeight="1">
      <c r="A9" s="753"/>
      <c r="B9" s="755" t="s">
        <v>126</v>
      </c>
      <c r="C9" s="731" t="s">
        <v>125</v>
      </c>
      <c r="D9" s="719" t="s">
        <v>124</v>
      </c>
      <c r="E9" s="715" t="s">
        <v>123</v>
      </c>
      <c r="F9" s="717" t="s">
        <v>456</v>
      </c>
      <c r="G9" s="723" t="s">
        <v>464</v>
      </c>
      <c r="H9" s="721" t="s">
        <v>126</v>
      </c>
      <c r="I9" s="731" t="s">
        <v>125</v>
      </c>
      <c r="J9" s="719" t="s">
        <v>124</v>
      </c>
      <c r="K9" s="715" t="s">
        <v>123</v>
      </c>
      <c r="L9" s="717" t="s">
        <v>456</v>
      </c>
      <c r="M9" s="723" t="s">
        <v>464</v>
      </c>
      <c r="N9" s="721" t="s">
        <v>126</v>
      </c>
      <c r="O9" s="731" t="s">
        <v>125</v>
      </c>
      <c r="P9" s="719" t="s">
        <v>124</v>
      </c>
      <c r="Q9" s="715" t="s">
        <v>123</v>
      </c>
      <c r="R9" s="717" t="s">
        <v>456</v>
      </c>
      <c r="S9" s="723" t="s">
        <v>464</v>
      </c>
      <c r="T9" s="736" t="s">
        <v>126</v>
      </c>
      <c r="U9" s="721" t="s">
        <v>125</v>
      </c>
      <c r="V9" s="715" t="s">
        <v>124</v>
      </c>
      <c r="W9" s="715" t="s">
        <v>123</v>
      </c>
      <c r="X9" s="715" t="s">
        <v>456</v>
      </c>
      <c r="Y9" s="717" t="s">
        <v>464</v>
      </c>
      <c r="Z9" s="745"/>
      <c r="AA9" s="105"/>
      <c r="AB9" s="105"/>
      <c r="AC9" s="105"/>
      <c r="AD9" s="105"/>
      <c r="AE9" s="105"/>
    </row>
    <row r="10" spans="1:31" ht="35.25" customHeight="1" thickBot="1">
      <c r="A10" s="754"/>
      <c r="B10" s="756"/>
      <c r="C10" s="732"/>
      <c r="D10" s="720"/>
      <c r="E10" s="716"/>
      <c r="F10" s="718"/>
      <c r="G10" s="724"/>
      <c r="H10" s="722"/>
      <c r="I10" s="732"/>
      <c r="J10" s="720"/>
      <c r="K10" s="716"/>
      <c r="L10" s="718"/>
      <c r="M10" s="724"/>
      <c r="N10" s="722"/>
      <c r="O10" s="732"/>
      <c r="P10" s="720"/>
      <c r="Q10" s="716"/>
      <c r="R10" s="718"/>
      <c r="S10" s="724"/>
      <c r="T10" s="737"/>
      <c r="U10" s="722"/>
      <c r="V10" s="716"/>
      <c r="W10" s="716"/>
      <c r="X10" s="716"/>
      <c r="Y10" s="718"/>
      <c r="Z10" s="745"/>
    </row>
    <row r="11" spans="1:31">
      <c r="A11" s="104" t="s">
        <v>144</v>
      </c>
      <c r="B11" s="103"/>
      <c r="C11" s="102"/>
      <c r="D11" s="101"/>
      <c r="E11" s="100"/>
      <c r="F11" s="99"/>
      <c r="G11" s="100"/>
      <c r="H11" s="103"/>
      <c r="I11" s="102"/>
      <c r="J11" s="101"/>
      <c r="K11" s="100"/>
      <c r="L11" s="99"/>
      <c r="M11" s="100"/>
      <c r="N11" s="103"/>
      <c r="O11" s="102"/>
      <c r="P11" s="101"/>
      <c r="Q11" s="100"/>
      <c r="R11" s="99"/>
      <c r="S11" s="100"/>
      <c r="T11" s="266"/>
      <c r="U11" s="267"/>
      <c r="V11" s="268"/>
      <c r="W11" s="268"/>
      <c r="X11" s="268"/>
      <c r="Y11" s="269"/>
      <c r="Z11" s="745"/>
    </row>
    <row r="12" spans="1:31">
      <c r="A12" s="98" t="s">
        <v>143</v>
      </c>
      <c r="B12" s="97"/>
      <c r="C12" s="96"/>
      <c r="D12" s="95"/>
      <c r="E12" s="94"/>
      <c r="F12" s="93"/>
      <c r="G12" s="94"/>
      <c r="H12" s="97"/>
      <c r="I12" s="96"/>
      <c r="J12" s="95"/>
      <c r="K12" s="94"/>
      <c r="L12" s="93"/>
      <c r="M12" s="94"/>
      <c r="N12" s="97"/>
      <c r="O12" s="96"/>
      <c r="P12" s="95"/>
      <c r="Q12" s="94"/>
      <c r="R12" s="93"/>
      <c r="S12" s="94"/>
      <c r="T12" s="97"/>
      <c r="U12" s="129"/>
      <c r="V12" s="94"/>
      <c r="W12" s="94"/>
      <c r="X12" s="94"/>
      <c r="Y12" s="93"/>
      <c r="Z12" s="745"/>
    </row>
    <row r="13" spans="1:31">
      <c r="A13" s="98" t="s">
        <v>142</v>
      </c>
      <c r="B13" s="97"/>
      <c r="C13" s="96"/>
      <c r="D13" s="95"/>
      <c r="E13" s="94"/>
      <c r="F13" s="93"/>
      <c r="G13" s="94"/>
      <c r="H13" s="97"/>
      <c r="I13" s="96"/>
      <c r="J13" s="95"/>
      <c r="K13" s="94"/>
      <c r="L13" s="93"/>
      <c r="M13" s="94"/>
      <c r="N13" s="97"/>
      <c r="O13" s="96"/>
      <c r="P13" s="95"/>
      <c r="Q13" s="94"/>
      <c r="R13" s="93"/>
      <c r="S13" s="94"/>
      <c r="T13" s="97"/>
      <c r="U13" s="129"/>
      <c r="V13" s="94"/>
      <c r="W13" s="94"/>
      <c r="X13" s="94"/>
      <c r="Y13" s="93"/>
      <c r="Z13" s="745"/>
    </row>
    <row r="14" spans="1:31">
      <c r="A14" s="98" t="s">
        <v>141</v>
      </c>
      <c r="B14" s="97"/>
      <c r="C14" s="96"/>
      <c r="D14" s="95"/>
      <c r="E14" s="94"/>
      <c r="F14" s="93"/>
      <c r="G14" s="94"/>
      <c r="H14" s="97"/>
      <c r="I14" s="96"/>
      <c r="J14" s="95"/>
      <c r="K14" s="94"/>
      <c r="L14" s="93"/>
      <c r="M14" s="94"/>
      <c r="N14" s="97"/>
      <c r="O14" s="96"/>
      <c r="P14" s="95"/>
      <c r="Q14" s="94"/>
      <c r="R14" s="93"/>
      <c r="S14" s="94"/>
      <c r="T14" s="97"/>
      <c r="U14" s="129"/>
      <c r="V14" s="94"/>
      <c r="W14" s="94"/>
      <c r="X14" s="94"/>
      <c r="Y14" s="93"/>
      <c r="Z14" s="745"/>
    </row>
    <row r="15" spans="1:31">
      <c r="A15" s="98" t="s">
        <v>140</v>
      </c>
      <c r="B15" s="97"/>
      <c r="C15" s="96"/>
      <c r="D15" s="95"/>
      <c r="E15" s="94"/>
      <c r="F15" s="93"/>
      <c r="G15" s="94"/>
      <c r="H15" s="97"/>
      <c r="I15" s="96"/>
      <c r="J15" s="95"/>
      <c r="K15" s="94"/>
      <c r="L15" s="93"/>
      <c r="M15" s="94"/>
      <c r="N15" s="97"/>
      <c r="O15" s="96"/>
      <c r="P15" s="95"/>
      <c r="Q15" s="94"/>
      <c r="R15" s="93"/>
      <c r="S15" s="94"/>
      <c r="T15" s="97"/>
      <c r="U15" s="129"/>
      <c r="V15" s="94"/>
      <c r="W15" s="94"/>
      <c r="X15" s="94"/>
      <c r="Y15" s="93"/>
      <c r="Z15" s="745"/>
    </row>
    <row r="16" spans="1:31">
      <c r="A16" s="98" t="s">
        <v>139</v>
      </c>
      <c r="B16" s="97"/>
      <c r="C16" s="96"/>
      <c r="D16" s="95"/>
      <c r="E16" s="94"/>
      <c r="F16" s="93"/>
      <c r="G16" s="94"/>
      <c r="H16" s="97"/>
      <c r="I16" s="96"/>
      <c r="J16" s="95"/>
      <c r="K16" s="94"/>
      <c r="L16" s="93"/>
      <c r="M16" s="94"/>
      <c r="N16" s="97"/>
      <c r="O16" s="96"/>
      <c r="P16" s="95"/>
      <c r="Q16" s="94"/>
      <c r="R16" s="93"/>
      <c r="S16" s="94"/>
      <c r="T16" s="97"/>
      <c r="U16" s="129"/>
      <c r="V16" s="94"/>
      <c r="W16" s="94"/>
      <c r="X16" s="94"/>
      <c r="Y16" s="93"/>
      <c r="Z16" s="745"/>
    </row>
    <row r="17" spans="1:26">
      <c r="A17" s="98" t="s">
        <v>138</v>
      </c>
      <c r="B17" s="97"/>
      <c r="C17" s="96"/>
      <c r="D17" s="95"/>
      <c r="E17" s="94"/>
      <c r="F17" s="93"/>
      <c r="G17" s="94"/>
      <c r="H17" s="97"/>
      <c r="I17" s="96"/>
      <c r="J17" s="95"/>
      <c r="K17" s="94"/>
      <c r="L17" s="93"/>
      <c r="M17" s="94"/>
      <c r="N17" s="97"/>
      <c r="O17" s="96"/>
      <c r="P17" s="95"/>
      <c r="Q17" s="94"/>
      <c r="R17" s="93"/>
      <c r="S17" s="94"/>
      <c r="T17" s="97"/>
      <c r="U17" s="129"/>
      <c r="V17" s="94"/>
      <c r="W17" s="94"/>
      <c r="X17" s="94"/>
      <c r="Y17" s="93"/>
      <c r="Z17" s="745"/>
    </row>
    <row r="18" spans="1:26">
      <c r="A18" s="98" t="s">
        <v>137</v>
      </c>
      <c r="B18" s="97"/>
      <c r="C18" s="96"/>
      <c r="D18" s="95"/>
      <c r="E18" s="94"/>
      <c r="F18" s="93"/>
      <c r="G18" s="94"/>
      <c r="H18" s="97"/>
      <c r="I18" s="96"/>
      <c r="J18" s="95"/>
      <c r="K18" s="94"/>
      <c r="L18" s="93"/>
      <c r="M18" s="94"/>
      <c r="N18" s="97"/>
      <c r="O18" s="96"/>
      <c r="P18" s="95"/>
      <c r="Q18" s="94"/>
      <c r="R18" s="93"/>
      <c r="S18" s="94"/>
      <c r="T18" s="97"/>
      <c r="U18" s="129"/>
      <c r="V18" s="94"/>
      <c r="W18" s="94"/>
      <c r="X18" s="94"/>
      <c r="Y18" s="93"/>
      <c r="Z18" s="745"/>
    </row>
    <row r="19" spans="1:26">
      <c r="A19" s="98" t="s">
        <v>136</v>
      </c>
      <c r="B19" s="97"/>
      <c r="C19" s="96"/>
      <c r="D19" s="95"/>
      <c r="E19" s="94"/>
      <c r="F19" s="93"/>
      <c r="G19" s="94"/>
      <c r="H19" s="97"/>
      <c r="I19" s="96"/>
      <c r="J19" s="95"/>
      <c r="K19" s="94"/>
      <c r="L19" s="93"/>
      <c r="M19" s="94"/>
      <c r="N19" s="97"/>
      <c r="O19" s="96"/>
      <c r="P19" s="95"/>
      <c r="Q19" s="94"/>
      <c r="R19" s="93"/>
      <c r="S19" s="94"/>
      <c r="T19" s="97"/>
      <c r="U19" s="129"/>
      <c r="V19" s="94"/>
      <c r="W19" s="94"/>
      <c r="X19" s="94"/>
      <c r="Y19" s="93"/>
      <c r="Z19" s="745"/>
    </row>
    <row r="20" spans="1:26">
      <c r="A20" s="98" t="s">
        <v>135</v>
      </c>
      <c r="B20" s="97"/>
      <c r="C20" s="96"/>
      <c r="D20" s="95"/>
      <c r="E20" s="94"/>
      <c r="F20" s="93"/>
      <c r="G20" s="94"/>
      <c r="H20" s="97"/>
      <c r="I20" s="96"/>
      <c r="J20" s="95"/>
      <c r="K20" s="94"/>
      <c r="L20" s="93"/>
      <c r="M20" s="94"/>
      <c r="N20" s="97"/>
      <c r="O20" s="96"/>
      <c r="P20" s="95"/>
      <c r="Q20" s="94"/>
      <c r="R20" s="93"/>
      <c r="S20" s="94"/>
      <c r="T20" s="97"/>
      <c r="U20" s="129"/>
      <c r="V20" s="94"/>
      <c r="W20" s="94"/>
      <c r="X20" s="94"/>
      <c r="Y20" s="93"/>
      <c r="Z20" s="745"/>
    </row>
    <row r="21" spans="1:26">
      <c r="A21" s="98" t="s">
        <v>134</v>
      </c>
      <c r="B21" s="97"/>
      <c r="C21" s="96"/>
      <c r="D21" s="95"/>
      <c r="E21" s="94"/>
      <c r="F21" s="93"/>
      <c r="G21" s="94"/>
      <c r="H21" s="97"/>
      <c r="I21" s="96"/>
      <c r="J21" s="95"/>
      <c r="K21" s="94"/>
      <c r="L21" s="93"/>
      <c r="M21" s="94"/>
      <c r="N21" s="97"/>
      <c r="O21" s="96"/>
      <c r="P21" s="95"/>
      <c r="Q21" s="94"/>
      <c r="R21" s="93"/>
      <c r="S21" s="94"/>
      <c r="T21" s="97"/>
      <c r="U21" s="129"/>
      <c r="V21" s="94"/>
      <c r="W21" s="94"/>
      <c r="X21" s="94"/>
      <c r="Y21" s="93"/>
      <c r="Z21" s="745"/>
    </row>
    <row r="22" spans="1:26">
      <c r="A22" s="98" t="s">
        <v>133</v>
      </c>
      <c r="B22" s="97"/>
      <c r="C22" s="96"/>
      <c r="D22" s="95"/>
      <c r="E22" s="94"/>
      <c r="F22" s="93"/>
      <c r="G22" s="94"/>
      <c r="H22" s="97"/>
      <c r="I22" s="96"/>
      <c r="J22" s="95"/>
      <c r="K22" s="94"/>
      <c r="L22" s="93"/>
      <c r="M22" s="94"/>
      <c r="N22" s="97"/>
      <c r="O22" s="96"/>
      <c r="P22" s="95"/>
      <c r="Q22" s="94"/>
      <c r="R22" s="93"/>
      <c r="S22" s="94"/>
      <c r="T22" s="97"/>
      <c r="U22" s="129"/>
      <c r="V22" s="94"/>
      <c r="W22" s="94"/>
      <c r="X22" s="94"/>
      <c r="Y22" s="93"/>
      <c r="Z22" s="745"/>
    </row>
    <row r="23" spans="1:26">
      <c r="A23" s="98" t="s">
        <v>132</v>
      </c>
      <c r="B23" s="97"/>
      <c r="C23" s="96"/>
      <c r="D23" s="95"/>
      <c r="E23" s="94"/>
      <c r="F23" s="93"/>
      <c r="G23" s="94"/>
      <c r="H23" s="97"/>
      <c r="I23" s="96"/>
      <c r="J23" s="95"/>
      <c r="K23" s="94"/>
      <c r="L23" s="93"/>
      <c r="M23" s="94"/>
      <c r="N23" s="97"/>
      <c r="O23" s="96"/>
      <c r="P23" s="95"/>
      <c r="Q23" s="94"/>
      <c r="R23" s="93"/>
      <c r="S23" s="94"/>
      <c r="T23" s="97"/>
      <c r="U23" s="129"/>
      <c r="V23" s="94"/>
      <c r="W23" s="94"/>
      <c r="X23" s="94"/>
      <c r="Y23" s="93"/>
      <c r="Z23" s="745"/>
    </row>
    <row r="24" spans="1:26">
      <c r="A24" s="98" t="s">
        <v>131</v>
      </c>
      <c r="B24" s="97"/>
      <c r="C24" s="96"/>
      <c r="D24" s="95"/>
      <c r="E24" s="94"/>
      <c r="F24" s="93"/>
      <c r="G24" s="94"/>
      <c r="H24" s="97"/>
      <c r="I24" s="96"/>
      <c r="J24" s="95"/>
      <c r="K24" s="94"/>
      <c r="L24" s="93"/>
      <c r="M24" s="94"/>
      <c r="N24" s="97"/>
      <c r="O24" s="96"/>
      <c r="P24" s="95"/>
      <c r="Q24" s="94"/>
      <c r="R24" s="93"/>
      <c r="S24" s="94"/>
      <c r="T24" s="97"/>
      <c r="U24" s="129"/>
      <c r="V24" s="94"/>
      <c r="W24" s="94"/>
      <c r="X24" s="94"/>
      <c r="Y24" s="93"/>
      <c r="Z24" s="745"/>
    </row>
    <row r="25" spans="1:26">
      <c r="A25" s="98" t="s">
        <v>130</v>
      </c>
      <c r="B25" s="97"/>
      <c r="C25" s="96"/>
      <c r="D25" s="95"/>
      <c r="E25" s="94"/>
      <c r="F25" s="93"/>
      <c r="G25" s="94"/>
      <c r="H25" s="97"/>
      <c r="I25" s="96"/>
      <c r="J25" s="95"/>
      <c r="K25" s="94"/>
      <c r="L25" s="93"/>
      <c r="M25" s="94"/>
      <c r="N25" s="97"/>
      <c r="O25" s="96"/>
      <c r="P25" s="95"/>
      <c r="Q25" s="94"/>
      <c r="R25" s="93"/>
      <c r="S25" s="94"/>
      <c r="T25" s="97"/>
      <c r="U25" s="129"/>
      <c r="V25" s="94"/>
      <c r="W25" s="94"/>
      <c r="X25" s="94"/>
      <c r="Y25" s="93"/>
      <c r="Z25" s="745"/>
    </row>
    <row r="26" spans="1:26">
      <c r="A26" s="98" t="s">
        <v>129</v>
      </c>
      <c r="B26" s="97"/>
      <c r="C26" s="96"/>
      <c r="D26" s="95"/>
      <c r="E26" s="94"/>
      <c r="F26" s="93"/>
      <c r="G26" s="94"/>
      <c r="H26" s="97"/>
      <c r="I26" s="96"/>
      <c r="J26" s="95"/>
      <c r="K26" s="94"/>
      <c r="L26" s="93"/>
      <c r="M26" s="94"/>
      <c r="N26" s="97"/>
      <c r="O26" s="96"/>
      <c r="P26" s="95"/>
      <c r="Q26" s="94"/>
      <c r="R26" s="93"/>
      <c r="S26" s="94"/>
      <c r="T26" s="97"/>
      <c r="U26" s="129"/>
      <c r="V26" s="94"/>
      <c r="W26" s="94"/>
      <c r="X26" s="94"/>
      <c r="Y26" s="93"/>
      <c r="Z26" s="745"/>
    </row>
    <row r="27" spans="1:26" ht="13.5" thickBot="1">
      <c r="A27" s="92" t="s">
        <v>128</v>
      </c>
      <c r="B27" s="91"/>
      <c r="C27" s="90"/>
      <c r="D27" s="89"/>
      <c r="E27" s="88"/>
      <c r="F27" s="87"/>
      <c r="G27" s="88"/>
      <c r="H27" s="91"/>
      <c r="I27" s="90"/>
      <c r="J27" s="89"/>
      <c r="K27" s="88"/>
      <c r="L27" s="87"/>
      <c r="M27" s="88"/>
      <c r="N27" s="91"/>
      <c r="O27" s="90"/>
      <c r="P27" s="89"/>
      <c r="Q27" s="88"/>
      <c r="R27" s="87"/>
      <c r="S27" s="88"/>
      <c r="T27" s="91"/>
      <c r="U27" s="263"/>
      <c r="V27" s="88"/>
      <c r="W27" s="88"/>
      <c r="X27" s="88"/>
      <c r="Y27" s="265"/>
      <c r="Z27" s="745"/>
    </row>
    <row r="28" spans="1:26" ht="15.75" customHeight="1">
      <c r="A28" s="752" t="s">
        <v>460</v>
      </c>
      <c r="B28" s="728" t="s">
        <v>113</v>
      </c>
      <c r="C28" s="729"/>
      <c r="D28" s="729"/>
      <c r="E28" s="729"/>
      <c r="F28" s="729"/>
      <c r="G28" s="730"/>
      <c r="H28" s="728" t="s">
        <v>112</v>
      </c>
      <c r="I28" s="729"/>
      <c r="J28" s="729"/>
      <c r="K28" s="729"/>
      <c r="L28" s="729"/>
      <c r="M28" s="730"/>
      <c r="N28" s="728" t="s">
        <v>111</v>
      </c>
      <c r="O28" s="729"/>
      <c r="P28" s="729"/>
      <c r="Q28" s="729"/>
      <c r="R28" s="729"/>
      <c r="S28" s="729"/>
      <c r="T28" s="741" t="s">
        <v>110</v>
      </c>
      <c r="U28" s="742"/>
      <c r="V28" s="742"/>
      <c r="W28" s="742"/>
      <c r="X28" s="742"/>
      <c r="Y28" s="743"/>
      <c r="Z28" s="744" t="s">
        <v>127</v>
      </c>
    </row>
    <row r="29" spans="1:26" ht="15.75" customHeight="1" thickBot="1">
      <c r="A29" s="753"/>
      <c r="B29" s="725" t="s">
        <v>109</v>
      </c>
      <c r="C29" s="726"/>
      <c r="D29" s="726"/>
      <c r="E29" s="726"/>
      <c r="F29" s="726"/>
      <c r="G29" s="727"/>
      <c r="H29" s="725" t="s">
        <v>109</v>
      </c>
      <c r="I29" s="726"/>
      <c r="J29" s="726"/>
      <c r="K29" s="726"/>
      <c r="L29" s="726"/>
      <c r="M29" s="727"/>
      <c r="N29" s="725" t="s">
        <v>109</v>
      </c>
      <c r="O29" s="726"/>
      <c r="P29" s="726"/>
      <c r="Q29" s="726"/>
      <c r="R29" s="726"/>
      <c r="S29" s="726"/>
      <c r="T29" s="747" t="s">
        <v>109</v>
      </c>
      <c r="U29" s="748"/>
      <c r="V29" s="748"/>
      <c r="W29" s="748"/>
      <c r="X29" s="748"/>
      <c r="Y29" s="749"/>
      <c r="Z29" s="745"/>
    </row>
    <row r="30" spans="1:26" ht="12.75" customHeight="1">
      <c r="A30" s="753"/>
      <c r="B30" s="721" t="s">
        <v>126</v>
      </c>
      <c r="C30" s="731" t="s">
        <v>125</v>
      </c>
      <c r="D30" s="719" t="s">
        <v>124</v>
      </c>
      <c r="E30" s="715" t="s">
        <v>123</v>
      </c>
      <c r="F30" s="717" t="s">
        <v>456</v>
      </c>
      <c r="G30" s="723" t="s">
        <v>464</v>
      </c>
      <c r="H30" s="721" t="s">
        <v>126</v>
      </c>
      <c r="I30" s="731" t="s">
        <v>125</v>
      </c>
      <c r="J30" s="719" t="s">
        <v>124</v>
      </c>
      <c r="K30" s="715" t="s">
        <v>123</v>
      </c>
      <c r="L30" s="717" t="s">
        <v>456</v>
      </c>
      <c r="M30" s="723" t="s">
        <v>464</v>
      </c>
      <c r="N30" s="721" t="s">
        <v>126</v>
      </c>
      <c r="O30" s="731" t="s">
        <v>125</v>
      </c>
      <c r="P30" s="719" t="s">
        <v>124</v>
      </c>
      <c r="Q30" s="715" t="s">
        <v>123</v>
      </c>
      <c r="R30" s="717" t="s">
        <v>456</v>
      </c>
      <c r="S30" s="723" t="s">
        <v>464</v>
      </c>
      <c r="T30" s="734" t="s">
        <v>126</v>
      </c>
      <c r="U30" s="721" t="s">
        <v>125</v>
      </c>
      <c r="V30" s="715" t="s">
        <v>124</v>
      </c>
      <c r="W30" s="715" t="s">
        <v>123</v>
      </c>
      <c r="X30" s="715" t="s">
        <v>456</v>
      </c>
      <c r="Y30" s="717" t="s">
        <v>464</v>
      </c>
      <c r="Z30" s="745"/>
    </row>
    <row r="31" spans="1:26" ht="50.25" customHeight="1" thickBot="1">
      <c r="A31" s="754"/>
      <c r="B31" s="722"/>
      <c r="C31" s="732"/>
      <c r="D31" s="720"/>
      <c r="E31" s="716"/>
      <c r="F31" s="718"/>
      <c r="G31" s="724"/>
      <c r="H31" s="722"/>
      <c r="I31" s="732"/>
      <c r="J31" s="720"/>
      <c r="K31" s="716"/>
      <c r="L31" s="718"/>
      <c r="M31" s="724"/>
      <c r="N31" s="722"/>
      <c r="O31" s="732"/>
      <c r="P31" s="720"/>
      <c r="Q31" s="716"/>
      <c r="R31" s="718"/>
      <c r="S31" s="724"/>
      <c r="T31" s="735"/>
      <c r="U31" s="722"/>
      <c r="V31" s="716"/>
      <c r="W31" s="716"/>
      <c r="X31" s="716"/>
      <c r="Y31" s="718"/>
      <c r="Z31" s="745"/>
    </row>
    <row r="32" spans="1:26" ht="13.5" thickBot="1">
      <c r="A32" s="253" t="s">
        <v>458</v>
      </c>
      <c r="B32" s="266"/>
      <c r="C32" s="279"/>
      <c r="D32" s="280"/>
      <c r="E32" s="268"/>
      <c r="F32" s="269"/>
      <c r="G32" s="268"/>
      <c r="H32" s="266"/>
      <c r="I32" s="279"/>
      <c r="J32" s="280"/>
      <c r="K32" s="268"/>
      <c r="L32" s="269"/>
      <c r="M32" s="268"/>
      <c r="N32" s="266"/>
      <c r="O32" s="279"/>
      <c r="P32" s="280"/>
      <c r="Q32" s="268"/>
      <c r="R32" s="269"/>
      <c r="S32" s="268"/>
      <c r="T32" s="266"/>
      <c r="U32" s="267"/>
      <c r="V32" s="268"/>
      <c r="W32" s="268"/>
      <c r="X32" s="268"/>
      <c r="Y32" s="278"/>
      <c r="Z32" s="745"/>
    </row>
    <row r="33" spans="1:26" ht="13.5" thickBot="1">
      <c r="A33" s="254" t="s">
        <v>459</v>
      </c>
      <c r="B33" s="91"/>
      <c r="C33" s="90"/>
      <c r="D33" s="89"/>
      <c r="E33" s="88"/>
      <c r="F33" s="87"/>
      <c r="G33" s="88"/>
      <c r="H33" s="91"/>
      <c r="I33" s="90"/>
      <c r="J33" s="89"/>
      <c r="K33" s="88"/>
      <c r="L33" s="87"/>
      <c r="M33" s="88"/>
      <c r="N33" s="91"/>
      <c r="O33" s="90"/>
      <c r="P33" s="89"/>
      <c r="Q33" s="88"/>
      <c r="R33" s="87"/>
      <c r="S33" s="88"/>
      <c r="T33" s="67"/>
      <c r="U33" s="263"/>
      <c r="V33" s="88"/>
      <c r="W33" s="88"/>
      <c r="X33" s="88"/>
      <c r="Y33" s="278"/>
      <c r="Z33" s="746"/>
    </row>
    <row r="34" spans="1:26">
      <c r="V34" s="264"/>
    </row>
    <row r="36" spans="1:26">
      <c r="B36" s="128"/>
    </row>
  </sheetData>
  <mergeCells count="73">
    <mergeCell ref="F6:G6"/>
    <mergeCell ref="A28:A31"/>
    <mergeCell ref="B30:B31"/>
    <mergeCell ref="C30:C31"/>
    <mergeCell ref="D30:D31"/>
    <mergeCell ref="E30:E31"/>
    <mergeCell ref="B7:G7"/>
    <mergeCell ref="E9:E10"/>
    <mergeCell ref="F9:F10"/>
    <mergeCell ref="A4:F5"/>
    <mergeCell ref="Z4:Z5"/>
    <mergeCell ref="A6:C6"/>
    <mergeCell ref="A7:A10"/>
    <mergeCell ref="B9:B10"/>
    <mergeCell ref="C9:C10"/>
    <mergeCell ref="D9:D10"/>
    <mergeCell ref="I9:I10"/>
    <mergeCell ref="J9:J10"/>
    <mergeCell ref="K9:K10"/>
    <mergeCell ref="Z7:Z27"/>
    <mergeCell ref="N9:N10"/>
    <mergeCell ref="O9:O10"/>
    <mergeCell ref="W9:W10"/>
    <mergeCell ref="X9:X10"/>
    <mergeCell ref="H8:M8"/>
    <mergeCell ref="S9:S10"/>
    <mergeCell ref="T8:Y8"/>
    <mergeCell ref="Y9:Y10"/>
    <mergeCell ref="T7:Y7"/>
    <mergeCell ref="Z28:Z33"/>
    <mergeCell ref="N8:S8"/>
    <mergeCell ref="N7:S7"/>
    <mergeCell ref="S30:S31"/>
    <mergeCell ref="N29:S29"/>
    <mergeCell ref="N28:S28"/>
    <mergeCell ref="N30:N31"/>
    <mergeCell ref="O30:O31"/>
    <mergeCell ref="Y30:Y31"/>
    <mergeCell ref="T29:Y29"/>
    <mergeCell ref="T28:Y28"/>
    <mergeCell ref="P9:P10"/>
    <mergeCell ref="A3:Z3"/>
    <mergeCell ref="T30:T31"/>
    <mergeCell ref="U30:U31"/>
    <mergeCell ref="V30:V31"/>
    <mergeCell ref="W30:W31"/>
    <mergeCell ref="X30:X31"/>
    <mergeCell ref="T9:T10"/>
    <mergeCell ref="U9:U10"/>
    <mergeCell ref="V9:V10"/>
    <mergeCell ref="K30:K31"/>
    <mergeCell ref="H7:M7"/>
    <mergeCell ref="G9:G10"/>
    <mergeCell ref="G30:G31"/>
    <mergeCell ref="B29:G29"/>
    <mergeCell ref="B28:G28"/>
    <mergeCell ref="B8:G8"/>
    <mergeCell ref="L30:L31"/>
    <mergeCell ref="F30:F31"/>
    <mergeCell ref="H9:H10"/>
    <mergeCell ref="M9:M10"/>
    <mergeCell ref="M30:M31"/>
    <mergeCell ref="H29:M29"/>
    <mergeCell ref="H28:M28"/>
    <mergeCell ref="H30:H31"/>
    <mergeCell ref="I30:I31"/>
    <mergeCell ref="J30:J31"/>
    <mergeCell ref="L9:L10"/>
    <mergeCell ref="Q9:Q10"/>
    <mergeCell ref="R9:R10"/>
    <mergeCell ref="P30:P31"/>
    <mergeCell ref="Q30:Q31"/>
    <mergeCell ref="R30:R31"/>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136"/>
  <sheetViews>
    <sheetView topLeftCell="C87" zoomScaleNormal="100" workbookViewId="0">
      <selection activeCell="F13" sqref="F13"/>
    </sheetView>
  </sheetViews>
  <sheetFormatPr defaultRowHeight="15"/>
  <cols>
    <col min="1" max="1" width="36.5703125" customWidth="1"/>
    <col min="2" max="2" width="34.7109375" customWidth="1"/>
    <col min="3" max="3" width="31" customWidth="1"/>
    <col min="4" max="4" width="29.140625" customWidth="1"/>
    <col min="5" max="5" width="30.140625" customWidth="1"/>
    <col min="6" max="6" width="30.7109375" customWidth="1"/>
    <col min="7" max="7" width="30.5703125" customWidth="1"/>
    <col min="8" max="8" width="16.7109375" customWidth="1"/>
    <col min="10" max="14" width="0" hidden="1" customWidth="1"/>
  </cols>
  <sheetData>
    <row r="1" spans="1:8">
      <c r="A1" s="636" t="s">
        <v>424</v>
      </c>
      <c r="B1" s="636"/>
      <c r="C1" s="17"/>
      <c r="D1" s="17"/>
      <c r="E1" s="17"/>
      <c r="F1" s="17"/>
      <c r="G1" s="17"/>
      <c r="H1" s="17"/>
    </row>
    <row r="2" spans="1:8">
      <c r="A2" s="19" t="s">
        <v>438</v>
      </c>
      <c r="B2" s="19"/>
      <c r="C2" s="17"/>
      <c r="D2" s="17"/>
      <c r="E2" s="17"/>
      <c r="F2" s="17"/>
      <c r="G2" s="17"/>
      <c r="H2" s="17"/>
    </row>
    <row r="3" spans="1:8" ht="15.75" thickBot="1">
      <c r="A3" s="766"/>
      <c r="B3" s="766"/>
      <c r="C3" s="766"/>
      <c r="D3" s="766"/>
      <c r="E3" s="766"/>
      <c r="F3" s="766"/>
      <c r="G3" s="766"/>
      <c r="H3" s="766"/>
    </row>
    <row r="4" spans="1:8">
      <c r="A4" s="626" t="s">
        <v>7</v>
      </c>
      <c r="B4" s="632"/>
      <c r="C4" s="632"/>
      <c r="D4" s="632"/>
      <c r="E4" s="632"/>
      <c r="F4" s="632"/>
      <c r="G4" s="632"/>
      <c r="H4" s="622" t="s">
        <v>525</v>
      </c>
    </row>
    <row r="5" spans="1:8" ht="20.100000000000001" customHeight="1" thickBot="1">
      <c r="A5" s="669"/>
      <c r="B5" s="670"/>
      <c r="C5" s="670"/>
      <c r="D5" s="670"/>
      <c r="E5" s="670"/>
      <c r="F5" s="670"/>
      <c r="G5" s="670"/>
      <c r="H5" s="623"/>
    </row>
    <row r="6" spans="1:8" ht="15.75" thickBot="1">
      <c r="A6" s="643" t="s">
        <v>15</v>
      </c>
      <c r="B6" s="764"/>
      <c r="C6" s="765"/>
      <c r="D6" s="782" t="s">
        <v>669</v>
      </c>
      <c r="E6" s="783"/>
      <c r="F6" s="783"/>
      <c r="G6" s="784"/>
      <c r="H6" s="15"/>
    </row>
    <row r="7" spans="1:8" ht="39.950000000000003" customHeight="1">
      <c r="A7" s="767" t="s">
        <v>239</v>
      </c>
      <c r="B7" s="768"/>
      <c r="C7" s="769"/>
      <c r="D7" s="126" t="s">
        <v>113</v>
      </c>
      <c r="E7" s="127" t="s">
        <v>112</v>
      </c>
      <c r="F7" s="126" t="s">
        <v>111</v>
      </c>
      <c r="G7" s="125" t="s">
        <v>110</v>
      </c>
      <c r="H7" s="595" t="s">
        <v>238</v>
      </c>
    </row>
    <row r="8" spans="1:8" ht="21" customHeight="1" thickBot="1">
      <c r="A8" s="770"/>
      <c r="B8" s="771"/>
      <c r="C8" s="772"/>
      <c r="D8" s="379" t="s">
        <v>670</v>
      </c>
      <c r="E8" s="379" t="s">
        <v>671</v>
      </c>
      <c r="F8" s="379" t="s">
        <v>672</v>
      </c>
      <c r="G8" s="379" t="s">
        <v>673</v>
      </c>
      <c r="H8" s="596"/>
    </row>
    <row r="9" spans="1:8" ht="48" customHeight="1">
      <c r="A9" s="779" t="s">
        <v>237</v>
      </c>
      <c r="B9" s="780"/>
      <c r="C9" s="781"/>
      <c r="D9" s="366">
        <v>636891.75098000001</v>
      </c>
      <c r="E9" s="367">
        <v>835532.56038000004</v>
      </c>
      <c r="F9" s="366">
        <v>699894.79871</v>
      </c>
      <c r="G9" s="366">
        <v>569993.57856000005</v>
      </c>
      <c r="H9" s="596"/>
    </row>
    <row r="10" spans="1:8" ht="15" customHeight="1">
      <c r="A10" s="773" t="s">
        <v>618</v>
      </c>
      <c r="B10" s="774"/>
      <c r="C10" s="775"/>
      <c r="D10" s="368">
        <v>356396.87800000003</v>
      </c>
      <c r="E10" s="369">
        <v>548619.36100000003</v>
      </c>
      <c r="F10" s="368">
        <v>416583.51199999999</v>
      </c>
      <c r="G10" s="368">
        <v>301341.83399999997</v>
      </c>
      <c r="H10" s="596"/>
    </row>
    <row r="11" spans="1:8" ht="30.75" customHeight="1">
      <c r="A11" s="773" t="s">
        <v>236</v>
      </c>
      <c r="B11" s="774"/>
      <c r="C11" s="775"/>
      <c r="D11" s="368">
        <v>60.841000000000001</v>
      </c>
      <c r="E11" s="369">
        <v>161.94</v>
      </c>
      <c r="F11" s="368">
        <v>579.21199999999999</v>
      </c>
      <c r="G11" s="368">
        <v>749.29600000000005</v>
      </c>
      <c r="H11" s="596"/>
    </row>
    <row r="12" spans="1:8" ht="31.5" customHeight="1">
      <c r="A12" s="773" t="s">
        <v>235</v>
      </c>
      <c r="B12" s="774"/>
      <c r="C12" s="775"/>
      <c r="D12" s="368">
        <v>0</v>
      </c>
      <c r="E12" s="369">
        <v>0</v>
      </c>
      <c r="F12" s="368">
        <v>0</v>
      </c>
      <c r="G12" s="368">
        <v>0</v>
      </c>
      <c r="H12" s="596"/>
    </row>
    <row r="13" spans="1:8" ht="28.5" customHeight="1">
      <c r="A13" s="773" t="s">
        <v>619</v>
      </c>
      <c r="B13" s="774"/>
      <c r="C13" s="775"/>
      <c r="D13" s="368">
        <v>356336.03700000001</v>
      </c>
      <c r="E13" s="369">
        <v>548457.42099999997</v>
      </c>
      <c r="F13" s="368">
        <v>416004.3</v>
      </c>
      <c r="G13" s="368">
        <v>300592.53899999999</v>
      </c>
      <c r="H13" s="596"/>
    </row>
    <row r="14" spans="1:8" ht="39.75" customHeight="1">
      <c r="A14" s="773" t="s">
        <v>620</v>
      </c>
      <c r="B14" s="774"/>
      <c r="C14" s="775"/>
      <c r="D14" s="368">
        <v>0</v>
      </c>
      <c r="E14" s="369">
        <v>0</v>
      </c>
      <c r="F14" s="368">
        <v>0</v>
      </c>
      <c r="G14" s="368">
        <v>0</v>
      </c>
      <c r="H14" s="596"/>
    </row>
    <row r="15" spans="1:8" ht="15" customHeight="1">
      <c r="A15" s="773" t="s">
        <v>234</v>
      </c>
      <c r="B15" s="774"/>
      <c r="C15" s="775"/>
      <c r="D15" s="368">
        <v>0</v>
      </c>
      <c r="E15" s="369">
        <v>0</v>
      </c>
      <c r="F15" s="368">
        <v>0</v>
      </c>
      <c r="G15" s="368">
        <v>0</v>
      </c>
      <c r="H15" s="596"/>
    </row>
    <row r="16" spans="1:8" ht="30.75" customHeight="1">
      <c r="A16" s="773" t="s">
        <v>233</v>
      </c>
      <c r="B16" s="774"/>
      <c r="C16" s="775"/>
      <c r="D16" s="368">
        <v>0</v>
      </c>
      <c r="E16" s="369">
        <v>0</v>
      </c>
      <c r="F16" s="368">
        <v>0</v>
      </c>
      <c r="G16" s="368">
        <v>0</v>
      </c>
      <c r="H16" s="596"/>
    </row>
    <row r="17" spans="1:8" ht="42" customHeight="1">
      <c r="A17" s="773" t="s">
        <v>232</v>
      </c>
      <c r="B17" s="774"/>
      <c r="C17" s="775"/>
      <c r="D17" s="368">
        <v>0</v>
      </c>
      <c r="E17" s="369">
        <v>0</v>
      </c>
      <c r="F17" s="368">
        <v>0</v>
      </c>
      <c r="G17" s="368">
        <v>0</v>
      </c>
      <c r="H17" s="596"/>
    </row>
    <row r="18" spans="1:8" ht="24" customHeight="1">
      <c r="A18" s="773" t="s">
        <v>231</v>
      </c>
      <c r="B18" s="774"/>
      <c r="C18" s="775"/>
      <c r="D18" s="368">
        <v>0</v>
      </c>
      <c r="E18" s="369">
        <v>0</v>
      </c>
      <c r="F18" s="368">
        <v>0</v>
      </c>
      <c r="G18" s="368">
        <v>0</v>
      </c>
      <c r="H18" s="596"/>
    </row>
    <row r="19" spans="1:8" ht="32.25" customHeight="1">
      <c r="A19" s="773" t="s">
        <v>230</v>
      </c>
      <c r="B19" s="774"/>
      <c r="C19" s="775"/>
      <c r="D19" s="368">
        <v>0</v>
      </c>
      <c r="E19" s="369">
        <v>0</v>
      </c>
      <c r="F19" s="368">
        <v>0</v>
      </c>
      <c r="G19" s="368">
        <v>0</v>
      </c>
      <c r="H19" s="596"/>
    </row>
    <row r="20" spans="1:8" ht="22.5" customHeight="1">
      <c r="A20" s="773" t="s">
        <v>229</v>
      </c>
      <c r="B20" s="774"/>
      <c r="C20" s="775"/>
      <c r="D20" s="368">
        <v>0</v>
      </c>
      <c r="E20" s="369">
        <v>0</v>
      </c>
      <c r="F20" s="368">
        <v>0</v>
      </c>
      <c r="G20" s="368">
        <v>0</v>
      </c>
      <c r="H20" s="596"/>
    </row>
    <row r="21" spans="1:8" ht="25.5" customHeight="1">
      <c r="A21" s="773" t="s">
        <v>228</v>
      </c>
      <c r="B21" s="774"/>
      <c r="C21" s="775"/>
      <c r="D21" s="368">
        <v>0</v>
      </c>
      <c r="E21" s="369">
        <v>0</v>
      </c>
      <c r="F21" s="368">
        <v>0</v>
      </c>
      <c r="G21" s="368">
        <v>0</v>
      </c>
      <c r="H21" s="596"/>
    </row>
    <row r="22" spans="1:8" ht="23.25" customHeight="1">
      <c r="A22" s="773" t="s">
        <v>227</v>
      </c>
      <c r="B22" s="774"/>
      <c r="C22" s="775"/>
      <c r="D22" s="368">
        <v>0</v>
      </c>
      <c r="E22" s="369">
        <v>0</v>
      </c>
      <c r="F22" s="368">
        <v>0</v>
      </c>
      <c r="G22" s="368">
        <v>0</v>
      </c>
      <c r="H22" s="596"/>
    </row>
    <row r="23" spans="1:8" ht="22.5" customHeight="1">
      <c r="A23" s="773" t="s">
        <v>226</v>
      </c>
      <c r="B23" s="774"/>
      <c r="C23" s="775"/>
      <c r="D23" s="368">
        <v>0</v>
      </c>
      <c r="E23" s="369">
        <v>0</v>
      </c>
      <c r="F23" s="368">
        <v>0</v>
      </c>
      <c r="G23" s="368">
        <v>0</v>
      </c>
      <c r="H23" s="596"/>
    </row>
    <row r="24" spans="1:8" ht="32.25" customHeight="1">
      <c r="A24" s="773" t="s">
        <v>225</v>
      </c>
      <c r="B24" s="774"/>
      <c r="C24" s="775"/>
      <c r="D24" s="368">
        <v>0</v>
      </c>
      <c r="E24" s="369">
        <v>0</v>
      </c>
      <c r="F24" s="368">
        <v>0</v>
      </c>
      <c r="G24" s="368">
        <v>0</v>
      </c>
      <c r="H24" s="596"/>
    </row>
    <row r="25" spans="1:8" ht="15" hidden="1" customHeight="1">
      <c r="A25" s="773" t="s">
        <v>224</v>
      </c>
      <c r="B25" s="774"/>
      <c r="C25" s="775"/>
      <c r="D25" s="368">
        <v>0</v>
      </c>
      <c r="E25" s="369">
        <v>0</v>
      </c>
      <c r="F25" s="368">
        <v>0</v>
      </c>
      <c r="G25" s="368">
        <v>0</v>
      </c>
      <c r="H25" s="596"/>
    </row>
    <row r="26" spans="1:8" ht="15" hidden="1" customHeight="1">
      <c r="A26" s="773" t="s">
        <v>223</v>
      </c>
      <c r="B26" s="774"/>
      <c r="C26" s="775"/>
      <c r="D26" s="368">
        <v>148.083</v>
      </c>
      <c r="E26" s="369">
        <v>147.65199999999999</v>
      </c>
      <c r="F26" s="368">
        <v>147.595</v>
      </c>
      <c r="G26" s="368">
        <v>149.345</v>
      </c>
      <c r="H26" s="596"/>
    </row>
    <row r="27" spans="1:8" ht="15" hidden="1" customHeight="1">
      <c r="A27" s="773" t="s">
        <v>222</v>
      </c>
      <c r="B27" s="774"/>
      <c r="C27" s="775"/>
      <c r="D27" s="368">
        <v>0</v>
      </c>
      <c r="E27" s="369">
        <v>0</v>
      </c>
      <c r="F27" s="368">
        <v>0</v>
      </c>
      <c r="G27" s="368">
        <v>0</v>
      </c>
      <c r="H27" s="596"/>
    </row>
    <row r="28" spans="1:8" ht="15" hidden="1" customHeight="1">
      <c r="A28" s="773" t="s">
        <v>221</v>
      </c>
      <c r="B28" s="774"/>
      <c r="C28" s="775"/>
      <c r="D28" s="368">
        <v>0</v>
      </c>
      <c r="E28" s="369">
        <v>0</v>
      </c>
      <c r="F28" s="368">
        <v>0</v>
      </c>
      <c r="G28" s="368">
        <v>0</v>
      </c>
      <c r="H28" s="596"/>
    </row>
    <row r="29" spans="1:8" ht="15" hidden="1" customHeight="1">
      <c r="A29" s="773" t="s">
        <v>220</v>
      </c>
      <c r="B29" s="774"/>
      <c r="C29" s="775"/>
      <c r="D29" s="368">
        <v>148.083</v>
      </c>
      <c r="E29" s="369">
        <v>147.65199999999999</v>
      </c>
      <c r="F29" s="368">
        <v>147.595</v>
      </c>
      <c r="G29" s="368">
        <v>149.345</v>
      </c>
      <c r="H29" s="596"/>
    </row>
    <row r="30" spans="1:8" ht="15" hidden="1" customHeight="1">
      <c r="A30" s="773" t="s">
        <v>219</v>
      </c>
      <c r="B30" s="774"/>
      <c r="C30" s="775"/>
      <c r="D30" s="368">
        <v>0</v>
      </c>
      <c r="E30" s="369">
        <v>0</v>
      </c>
      <c r="F30" s="368">
        <v>0</v>
      </c>
      <c r="G30" s="368">
        <v>0</v>
      </c>
      <c r="H30" s="596"/>
    </row>
    <row r="31" spans="1:8" ht="15" hidden="1" customHeight="1">
      <c r="A31" s="773" t="s">
        <v>218</v>
      </c>
      <c r="B31" s="774"/>
      <c r="C31" s="775"/>
      <c r="D31" s="368">
        <v>0</v>
      </c>
      <c r="E31" s="369">
        <v>0</v>
      </c>
      <c r="F31" s="368">
        <v>0</v>
      </c>
      <c r="G31" s="368">
        <v>0</v>
      </c>
      <c r="H31" s="596"/>
    </row>
    <row r="32" spans="1:8" ht="15" hidden="1" customHeight="1">
      <c r="A32" s="773" t="s">
        <v>217</v>
      </c>
      <c r="B32" s="774"/>
      <c r="C32" s="775"/>
      <c r="D32" s="368">
        <v>0</v>
      </c>
      <c r="E32" s="369">
        <v>0</v>
      </c>
      <c r="F32" s="368">
        <v>0</v>
      </c>
      <c r="G32" s="368">
        <v>0</v>
      </c>
      <c r="H32" s="596"/>
    </row>
    <row r="33" spans="1:8" ht="15" hidden="1" customHeight="1">
      <c r="A33" s="773" t="s">
        <v>216</v>
      </c>
      <c r="B33" s="774"/>
      <c r="C33" s="775"/>
      <c r="D33" s="368">
        <v>0</v>
      </c>
      <c r="E33" s="369">
        <v>0</v>
      </c>
      <c r="F33" s="368">
        <v>0</v>
      </c>
      <c r="G33" s="368">
        <v>0</v>
      </c>
      <c r="H33" s="596"/>
    </row>
    <row r="34" spans="1:8" ht="15" hidden="1" customHeight="1">
      <c r="A34" s="773" t="s">
        <v>215</v>
      </c>
      <c r="B34" s="774"/>
      <c r="C34" s="775"/>
      <c r="D34" s="368">
        <v>0</v>
      </c>
      <c r="E34" s="369">
        <v>0</v>
      </c>
      <c r="F34" s="368">
        <v>0</v>
      </c>
      <c r="G34" s="368">
        <v>0</v>
      </c>
      <c r="H34" s="596"/>
    </row>
    <row r="35" spans="1:8" ht="15" hidden="1" customHeight="1">
      <c r="A35" s="773" t="s">
        <v>214</v>
      </c>
      <c r="B35" s="774"/>
      <c r="C35" s="775"/>
      <c r="D35" s="368">
        <v>0</v>
      </c>
      <c r="E35" s="369">
        <v>0</v>
      </c>
      <c r="F35" s="368">
        <v>0</v>
      </c>
      <c r="G35" s="368">
        <v>0</v>
      </c>
      <c r="H35" s="596"/>
    </row>
    <row r="36" spans="1:8" ht="15" hidden="1" customHeight="1">
      <c r="A36" s="773" t="s">
        <v>213</v>
      </c>
      <c r="B36" s="774"/>
      <c r="C36" s="775"/>
      <c r="D36" s="368">
        <v>14894.307000000001</v>
      </c>
      <c r="E36" s="369">
        <v>11559.403</v>
      </c>
      <c r="F36" s="368">
        <v>12910.790999999999</v>
      </c>
      <c r="G36" s="368">
        <v>7056.5739999999996</v>
      </c>
      <c r="H36" s="596"/>
    </row>
    <row r="37" spans="1:8" ht="15" hidden="1" customHeight="1">
      <c r="A37" s="773" t="s">
        <v>212</v>
      </c>
      <c r="B37" s="774"/>
      <c r="C37" s="775"/>
      <c r="D37" s="368">
        <v>14894.307000000001</v>
      </c>
      <c r="E37" s="369">
        <v>11559.403</v>
      </c>
      <c r="F37" s="368">
        <v>12910.790999999999</v>
      </c>
      <c r="G37" s="368">
        <v>7056.5739999999996</v>
      </c>
      <c r="H37" s="596"/>
    </row>
    <row r="38" spans="1:8" ht="15" hidden="1" customHeight="1">
      <c r="A38" s="773" t="s">
        <v>621</v>
      </c>
      <c r="B38" s="774"/>
      <c r="C38" s="775"/>
      <c r="D38" s="368">
        <v>0</v>
      </c>
      <c r="E38" s="369">
        <v>0</v>
      </c>
      <c r="F38" s="368">
        <v>0</v>
      </c>
      <c r="G38" s="368">
        <v>0</v>
      </c>
      <c r="H38" s="596"/>
    </row>
    <row r="39" spans="1:8" ht="15" hidden="1" customHeight="1">
      <c r="A39" s="773" t="s">
        <v>211</v>
      </c>
      <c r="B39" s="774"/>
      <c r="C39" s="775"/>
      <c r="D39" s="368">
        <v>11100.766</v>
      </c>
      <c r="E39" s="369">
        <v>11828.671</v>
      </c>
      <c r="F39" s="368">
        <v>12843.178</v>
      </c>
      <c r="G39" s="368">
        <v>13513.04</v>
      </c>
      <c r="H39" s="596"/>
    </row>
    <row r="40" spans="1:8" ht="15" hidden="1" customHeight="1">
      <c r="A40" s="773" t="s">
        <v>210</v>
      </c>
      <c r="B40" s="774"/>
      <c r="C40" s="775"/>
      <c r="D40" s="368">
        <v>0</v>
      </c>
      <c r="E40" s="369">
        <v>0</v>
      </c>
      <c r="F40" s="368">
        <v>0</v>
      </c>
      <c r="G40" s="368">
        <v>0</v>
      </c>
      <c r="H40" s="596"/>
    </row>
    <row r="41" spans="1:8" ht="15" hidden="1" customHeight="1">
      <c r="A41" s="773" t="s">
        <v>209</v>
      </c>
      <c r="B41" s="774"/>
      <c r="C41" s="775"/>
      <c r="D41" s="368">
        <v>11100.766</v>
      </c>
      <c r="E41" s="369">
        <v>11828.671</v>
      </c>
      <c r="F41" s="368">
        <v>12843.178</v>
      </c>
      <c r="G41" s="368">
        <v>13513.04</v>
      </c>
      <c r="H41" s="596"/>
    </row>
    <row r="42" spans="1:8" ht="15" hidden="1" customHeight="1">
      <c r="A42" s="773" t="s">
        <v>208</v>
      </c>
      <c r="B42" s="774"/>
      <c r="C42" s="775"/>
      <c r="D42" s="368">
        <v>48590.906999999999</v>
      </c>
      <c r="E42" s="369">
        <v>31173.844000000001</v>
      </c>
      <c r="F42" s="368">
        <v>66695.259999999995</v>
      </c>
      <c r="G42" s="368">
        <v>61328.127999999997</v>
      </c>
      <c r="H42" s="596"/>
    </row>
    <row r="43" spans="1:8" ht="15" hidden="1" customHeight="1">
      <c r="A43" s="773" t="s">
        <v>207</v>
      </c>
      <c r="B43" s="774"/>
      <c r="C43" s="775"/>
      <c r="D43" s="368">
        <v>42974.125999999997</v>
      </c>
      <c r="E43" s="369">
        <v>25557.062999999998</v>
      </c>
      <c r="F43" s="368">
        <v>61159.33</v>
      </c>
      <c r="G43" s="368">
        <v>55792.197999999997</v>
      </c>
      <c r="H43" s="596"/>
    </row>
    <row r="44" spans="1:8" ht="15" hidden="1" customHeight="1">
      <c r="A44" s="773" t="s">
        <v>206</v>
      </c>
      <c r="B44" s="774"/>
      <c r="C44" s="775"/>
      <c r="D44" s="368">
        <v>5616.78</v>
      </c>
      <c r="E44" s="369">
        <v>5616.78</v>
      </c>
      <c r="F44" s="368">
        <v>5535.93</v>
      </c>
      <c r="G44" s="368">
        <v>5535.93</v>
      </c>
      <c r="H44" s="596"/>
    </row>
    <row r="45" spans="1:8" ht="15" customHeight="1">
      <c r="A45" s="773" t="s">
        <v>205</v>
      </c>
      <c r="B45" s="774"/>
      <c r="C45" s="775"/>
      <c r="D45" s="368">
        <v>205760.81099999999</v>
      </c>
      <c r="E45" s="369">
        <v>232203.62899999999</v>
      </c>
      <c r="F45" s="368">
        <v>190714.46299999999</v>
      </c>
      <c r="G45" s="368">
        <v>186604.65700000001</v>
      </c>
      <c r="H45" s="596"/>
    </row>
    <row r="46" spans="1:8" ht="15" customHeight="1" thickBot="1">
      <c r="A46" s="785" t="s">
        <v>622</v>
      </c>
      <c r="B46" s="786"/>
      <c r="C46" s="787"/>
      <c r="D46" s="370">
        <v>0</v>
      </c>
      <c r="E46" s="371">
        <v>0</v>
      </c>
      <c r="F46" s="370">
        <v>0</v>
      </c>
      <c r="G46" s="370">
        <v>0</v>
      </c>
      <c r="H46" s="596"/>
    </row>
    <row r="47" spans="1:8" s="121" customFormat="1" ht="39.950000000000003" customHeight="1" thickBot="1">
      <c r="A47" s="776" t="s">
        <v>204</v>
      </c>
      <c r="B47" s="777"/>
      <c r="C47" s="778"/>
      <c r="D47" s="123" t="s">
        <v>113</v>
      </c>
      <c r="E47" s="124" t="s">
        <v>112</v>
      </c>
      <c r="F47" s="123" t="s">
        <v>111</v>
      </c>
      <c r="G47" s="122" t="s">
        <v>110</v>
      </c>
      <c r="H47" s="596"/>
    </row>
    <row r="48" spans="1:8" ht="15.75" thickBot="1">
      <c r="A48" s="788" t="s">
        <v>203</v>
      </c>
      <c r="B48" s="789"/>
      <c r="C48" s="790"/>
      <c r="D48" s="370">
        <v>636891.75100000005</v>
      </c>
      <c r="E48" s="370">
        <v>835532.56</v>
      </c>
      <c r="F48" s="370">
        <v>699894.799</v>
      </c>
      <c r="G48" s="370">
        <v>569993.57900000003</v>
      </c>
      <c r="H48" s="596"/>
    </row>
    <row r="49" spans="1:8" ht="15" customHeight="1" thickBot="1">
      <c r="A49" s="758" t="s">
        <v>202</v>
      </c>
      <c r="B49" s="759"/>
      <c r="C49" s="760"/>
      <c r="D49" s="370">
        <v>153809.41200000001</v>
      </c>
      <c r="E49" s="370">
        <v>396342.20500000002</v>
      </c>
      <c r="F49" s="370">
        <v>317392.54800000001</v>
      </c>
      <c r="G49" s="370">
        <v>243634.087</v>
      </c>
      <c r="H49" s="596"/>
    </row>
    <row r="50" spans="1:8" ht="15" customHeight="1" thickBot="1">
      <c r="A50" s="758" t="s">
        <v>201</v>
      </c>
      <c r="B50" s="759"/>
      <c r="C50" s="760"/>
      <c r="D50" s="370">
        <v>80159.703999999998</v>
      </c>
      <c r="E50" s="370">
        <v>320379.45500000002</v>
      </c>
      <c r="F50" s="370">
        <v>209123.52100000001</v>
      </c>
      <c r="G50" s="370">
        <v>143589.071</v>
      </c>
      <c r="H50" s="596"/>
    </row>
    <row r="51" spans="1:8" ht="15" customHeight="1" thickBot="1">
      <c r="A51" s="758" t="s">
        <v>200</v>
      </c>
      <c r="B51" s="759"/>
      <c r="C51" s="760"/>
      <c r="D51" s="370">
        <v>0</v>
      </c>
      <c r="E51" s="370">
        <v>0</v>
      </c>
      <c r="F51" s="370">
        <v>0</v>
      </c>
      <c r="G51" s="370">
        <v>0</v>
      </c>
      <c r="H51" s="596"/>
    </row>
    <row r="52" spans="1:8" ht="15" customHeight="1" thickBot="1">
      <c r="A52" s="758" t="s">
        <v>199</v>
      </c>
      <c r="B52" s="759"/>
      <c r="C52" s="760"/>
      <c r="D52" s="370">
        <v>0</v>
      </c>
      <c r="E52" s="370">
        <v>0</v>
      </c>
      <c r="F52" s="370">
        <v>0</v>
      </c>
      <c r="G52" s="370">
        <v>0</v>
      </c>
      <c r="H52" s="596"/>
    </row>
    <row r="53" spans="1:8" ht="15" customHeight="1" thickBot="1">
      <c r="A53" s="758" t="s">
        <v>198</v>
      </c>
      <c r="B53" s="759"/>
      <c r="C53" s="760"/>
      <c r="D53" s="370">
        <v>0</v>
      </c>
      <c r="E53" s="370">
        <v>0</v>
      </c>
      <c r="F53" s="370">
        <v>0</v>
      </c>
      <c r="G53" s="370">
        <v>0</v>
      </c>
      <c r="H53" s="596"/>
    </row>
    <row r="54" spans="1:8" ht="15" customHeight="1" thickBot="1">
      <c r="A54" s="758" t="s">
        <v>197</v>
      </c>
      <c r="B54" s="759"/>
      <c r="C54" s="760"/>
      <c r="D54" s="370">
        <v>0</v>
      </c>
      <c r="E54" s="370">
        <v>0</v>
      </c>
      <c r="F54" s="370">
        <v>0</v>
      </c>
      <c r="G54" s="370">
        <v>0</v>
      </c>
      <c r="H54" s="596"/>
    </row>
    <row r="55" spans="1:8" ht="15" customHeight="1" thickBot="1">
      <c r="A55" s="758" t="s">
        <v>196</v>
      </c>
      <c r="B55" s="759"/>
      <c r="C55" s="760"/>
      <c r="D55" s="370">
        <v>80159.703999999998</v>
      </c>
      <c r="E55" s="370">
        <v>320379.45500000002</v>
      </c>
      <c r="F55" s="370">
        <v>209123.52100000001</v>
      </c>
      <c r="G55" s="370">
        <v>143589.071</v>
      </c>
      <c r="H55" s="596"/>
    </row>
    <row r="56" spans="1:8" ht="15" customHeight="1" thickBot="1">
      <c r="A56" s="758" t="s">
        <v>195</v>
      </c>
      <c r="B56" s="759"/>
      <c r="C56" s="760"/>
      <c r="D56" s="370">
        <v>0</v>
      </c>
      <c r="E56" s="370">
        <v>0</v>
      </c>
      <c r="F56" s="370">
        <v>0</v>
      </c>
      <c r="G56" s="370">
        <v>0</v>
      </c>
      <c r="H56" s="596"/>
    </row>
    <row r="57" spans="1:8" ht="15" customHeight="1" thickBot="1">
      <c r="A57" s="758" t="s">
        <v>194</v>
      </c>
      <c r="B57" s="759"/>
      <c r="C57" s="760"/>
      <c r="D57" s="370">
        <v>0</v>
      </c>
      <c r="E57" s="370">
        <v>0</v>
      </c>
      <c r="F57" s="370">
        <v>0</v>
      </c>
      <c r="G57" s="370">
        <v>0</v>
      </c>
      <c r="H57" s="596"/>
    </row>
    <row r="58" spans="1:8" ht="15" customHeight="1" thickBot="1">
      <c r="A58" s="758" t="s">
        <v>193</v>
      </c>
      <c r="B58" s="759"/>
      <c r="C58" s="760"/>
      <c r="D58" s="370">
        <v>0</v>
      </c>
      <c r="E58" s="370">
        <v>0</v>
      </c>
      <c r="F58" s="370">
        <v>0</v>
      </c>
      <c r="G58" s="370">
        <v>0</v>
      </c>
      <c r="H58" s="596"/>
    </row>
    <row r="59" spans="1:8" ht="15" customHeight="1" thickBot="1">
      <c r="A59" s="758" t="s">
        <v>192</v>
      </c>
      <c r="B59" s="759"/>
      <c r="C59" s="760"/>
      <c r="D59" s="370">
        <v>0</v>
      </c>
      <c r="E59" s="370">
        <v>0</v>
      </c>
      <c r="F59" s="370">
        <v>0</v>
      </c>
      <c r="G59" s="370">
        <v>0</v>
      </c>
      <c r="H59" s="596"/>
    </row>
    <row r="60" spans="1:8" ht="15" customHeight="1" thickBot="1">
      <c r="A60" s="758" t="s">
        <v>191</v>
      </c>
      <c r="B60" s="759"/>
      <c r="C60" s="760"/>
      <c r="D60" s="370">
        <v>0</v>
      </c>
      <c r="E60" s="370">
        <v>0</v>
      </c>
      <c r="F60" s="370">
        <v>0</v>
      </c>
      <c r="G60" s="370">
        <v>0</v>
      </c>
      <c r="H60" s="596"/>
    </row>
    <row r="61" spans="1:8" ht="15" customHeight="1" thickBot="1">
      <c r="A61" s="758" t="s">
        <v>190</v>
      </c>
      <c r="B61" s="759"/>
      <c r="C61" s="760"/>
      <c r="D61" s="370">
        <v>0</v>
      </c>
      <c r="E61" s="370">
        <v>0</v>
      </c>
      <c r="F61" s="370">
        <v>0</v>
      </c>
      <c r="G61" s="370">
        <v>0</v>
      </c>
      <c r="H61" s="596"/>
    </row>
    <row r="62" spans="1:8" ht="15" customHeight="1" thickBot="1">
      <c r="A62" s="758" t="s">
        <v>189</v>
      </c>
      <c r="B62" s="759"/>
      <c r="C62" s="760"/>
      <c r="D62" s="370">
        <v>0</v>
      </c>
      <c r="E62" s="370">
        <v>0</v>
      </c>
      <c r="F62" s="370">
        <v>0</v>
      </c>
      <c r="G62" s="370">
        <v>0</v>
      </c>
      <c r="H62" s="596"/>
    </row>
    <row r="63" spans="1:8" ht="15" customHeight="1" thickBot="1">
      <c r="A63" s="758" t="s">
        <v>188</v>
      </c>
      <c r="B63" s="759"/>
      <c r="C63" s="760"/>
      <c r="D63" s="370">
        <v>0</v>
      </c>
      <c r="E63" s="370">
        <v>0</v>
      </c>
      <c r="F63" s="370">
        <v>0</v>
      </c>
      <c r="G63" s="370">
        <v>0</v>
      </c>
      <c r="H63" s="596"/>
    </row>
    <row r="64" spans="1:8" ht="15" customHeight="1" thickBot="1">
      <c r="A64" s="758" t="s">
        <v>187</v>
      </c>
      <c r="B64" s="759"/>
      <c r="C64" s="760"/>
      <c r="D64" s="370">
        <v>0</v>
      </c>
      <c r="E64" s="370">
        <v>0</v>
      </c>
      <c r="F64" s="370">
        <v>0</v>
      </c>
      <c r="G64" s="370">
        <v>0</v>
      </c>
      <c r="H64" s="596"/>
    </row>
    <row r="65" spans="1:8" ht="15" customHeight="1" thickBot="1">
      <c r="A65" s="758" t="s">
        <v>186</v>
      </c>
      <c r="B65" s="759"/>
      <c r="C65" s="760"/>
      <c r="D65" s="370">
        <v>0</v>
      </c>
      <c r="E65" s="370">
        <v>0</v>
      </c>
      <c r="F65" s="370">
        <v>0</v>
      </c>
      <c r="G65" s="370">
        <v>0</v>
      </c>
      <c r="H65" s="596"/>
    </row>
    <row r="66" spans="1:8" ht="15" customHeight="1" thickBot="1">
      <c r="A66" s="758" t="s">
        <v>185</v>
      </c>
      <c r="B66" s="759"/>
      <c r="C66" s="760"/>
      <c r="D66" s="370">
        <v>0</v>
      </c>
      <c r="E66" s="370">
        <v>0</v>
      </c>
      <c r="F66" s="370">
        <v>0</v>
      </c>
      <c r="G66" s="370">
        <v>0</v>
      </c>
      <c r="H66" s="596"/>
    </row>
    <row r="67" spans="1:8" ht="15" customHeight="1" thickBot="1">
      <c r="A67" s="758" t="s">
        <v>623</v>
      </c>
      <c r="B67" s="759"/>
      <c r="C67" s="760"/>
      <c r="D67" s="370">
        <v>0</v>
      </c>
      <c r="E67" s="370">
        <v>0</v>
      </c>
      <c r="F67" s="370">
        <v>0</v>
      </c>
      <c r="G67" s="370">
        <v>0</v>
      </c>
      <c r="H67" s="596"/>
    </row>
    <row r="68" spans="1:8" ht="15" customHeight="1" thickBot="1">
      <c r="A68" s="758" t="s">
        <v>624</v>
      </c>
      <c r="B68" s="759"/>
      <c r="C68" s="760"/>
      <c r="D68" s="370">
        <v>0</v>
      </c>
      <c r="E68" s="370">
        <v>0</v>
      </c>
      <c r="F68" s="370">
        <v>0</v>
      </c>
      <c r="G68" s="370">
        <v>0</v>
      </c>
      <c r="H68" s="596"/>
    </row>
    <row r="69" spans="1:8" ht="15" customHeight="1" thickBot="1">
      <c r="A69" s="758" t="s">
        <v>184</v>
      </c>
      <c r="B69" s="759"/>
      <c r="C69" s="760"/>
      <c r="D69" s="370">
        <v>0</v>
      </c>
      <c r="E69" s="370">
        <v>0</v>
      </c>
      <c r="F69" s="370">
        <v>0</v>
      </c>
      <c r="G69" s="370">
        <v>0</v>
      </c>
      <c r="H69" s="596"/>
    </row>
    <row r="70" spans="1:8" ht="15" customHeight="1" thickBot="1">
      <c r="A70" s="758" t="s">
        <v>183</v>
      </c>
      <c r="B70" s="759"/>
      <c r="C70" s="760"/>
      <c r="D70" s="370">
        <v>0</v>
      </c>
      <c r="E70" s="370">
        <v>0</v>
      </c>
      <c r="F70" s="370">
        <v>0</v>
      </c>
      <c r="G70" s="370">
        <v>0</v>
      </c>
      <c r="H70" s="596"/>
    </row>
    <row r="71" spans="1:8" ht="15" customHeight="1" thickBot="1">
      <c r="A71" s="758" t="s">
        <v>182</v>
      </c>
      <c r="B71" s="759"/>
      <c r="C71" s="760"/>
      <c r="D71" s="370">
        <v>0</v>
      </c>
      <c r="E71" s="370">
        <v>0</v>
      </c>
      <c r="F71" s="370">
        <v>0</v>
      </c>
      <c r="G71" s="370">
        <v>0</v>
      </c>
      <c r="H71" s="596"/>
    </row>
    <row r="72" spans="1:8" ht="15.75" thickBot="1">
      <c r="A72" s="758" t="s">
        <v>181</v>
      </c>
      <c r="B72" s="759"/>
      <c r="C72" s="760"/>
      <c r="D72" s="370">
        <v>0</v>
      </c>
      <c r="E72" s="370">
        <v>0</v>
      </c>
      <c r="F72" s="370">
        <v>0</v>
      </c>
      <c r="G72" s="370">
        <v>0</v>
      </c>
      <c r="H72" s="596"/>
    </row>
    <row r="73" spans="1:8" ht="15.75" thickBot="1">
      <c r="A73" s="758" t="s">
        <v>180</v>
      </c>
      <c r="B73" s="759"/>
      <c r="C73" s="760"/>
      <c r="D73" s="370">
        <v>0</v>
      </c>
      <c r="E73" s="370">
        <v>0</v>
      </c>
      <c r="F73" s="370">
        <v>0</v>
      </c>
      <c r="G73" s="370">
        <v>0</v>
      </c>
      <c r="H73" s="596"/>
    </row>
    <row r="74" spans="1:8" ht="15.75" thickBot="1">
      <c r="A74" s="758" t="s">
        <v>179</v>
      </c>
      <c r="B74" s="759"/>
      <c r="C74" s="760"/>
      <c r="D74" s="370">
        <v>0</v>
      </c>
      <c r="E74" s="370">
        <v>0</v>
      </c>
      <c r="F74" s="370">
        <v>0</v>
      </c>
      <c r="G74" s="370">
        <v>0</v>
      </c>
      <c r="H74" s="596"/>
    </row>
    <row r="75" spans="1:8" ht="15.75" thickBot="1">
      <c r="A75" s="758" t="s">
        <v>178</v>
      </c>
      <c r="B75" s="759"/>
      <c r="C75" s="760"/>
      <c r="D75" s="370">
        <v>0</v>
      </c>
      <c r="E75" s="370">
        <v>0</v>
      </c>
      <c r="F75" s="370">
        <v>0</v>
      </c>
      <c r="G75" s="370">
        <v>0</v>
      </c>
      <c r="H75" s="596"/>
    </row>
    <row r="76" spans="1:8" ht="15.75" customHeight="1" thickBot="1">
      <c r="A76" s="758" t="s">
        <v>177</v>
      </c>
      <c r="B76" s="759"/>
      <c r="C76" s="760"/>
      <c r="D76" s="370">
        <v>0</v>
      </c>
      <c r="E76" s="370">
        <v>0</v>
      </c>
      <c r="F76" s="370">
        <v>0</v>
      </c>
      <c r="G76" s="370">
        <v>0</v>
      </c>
      <c r="H76" s="596"/>
    </row>
    <row r="77" spans="1:8" ht="15.75" thickBot="1">
      <c r="A77" s="758" t="s">
        <v>176</v>
      </c>
      <c r="B77" s="759"/>
      <c r="C77" s="760"/>
      <c r="D77" s="370">
        <v>73649.707999999999</v>
      </c>
      <c r="E77" s="370">
        <v>75962.751000000004</v>
      </c>
      <c r="F77" s="370">
        <v>108269.027</v>
      </c>
      <c r="G77" s="370">
        <v>100045.016</v>
      </c>
      <c r="H77" s="596"/>
    </row>
    <row r="78" spans="1:8" ht="15" customHeight="1" thickBot="1">
      <c r="A78" s="758" t="s">
        <v>175</v>
      </c>
      <c r="B78" s="759"/>
      <c r="C78" s="760"/>
      <c r="D78" s="370">
        <v>0</v>
      </c>
      <c r="E78" s="370">
        <v>0</v>
      </c>
      <c r="F78" s="370">
        <v>0</v>
      </c>
      <c r="G78" s="370">
        <v>0</v>
      </c>
      <c r="H78" s="596"/>
    </row>
    <row r="79" spans="1:8" ht="15.75" thickBot="1">
      <c r="A79" s="758" t="s">
        <v>174</v>
      </c>
      <c r="B79" s="759"/>
      <c r="C79" s="760"/>
      <c r="D79" s="370">
        <v>483082.33899999998</v>
      </c>
      <c r="E79" s="370">
        <v>439190.35499999998</v>
      </c>
      <c r="F79" s="370">
        <v>382502.25099999999</v>
      </c>
      <c r="G79" s="370">
        <v>326359.49200000003</v>
      </c>
      <c r="H79" s="596"/>
    </row>
    <row r="80" spans="1:8" ht="15.75" thickBot="1">
      <c r="A80" s="758" t="s">
        <v>173</v>
      </c>
      <c r="B80" s="759"/>
      <c r="C80" s="760"/>
      <c r="D80" s="370">
        <v>27000</v>
      </c>
      <c r="E80" s="370">
        <v>27000</v>
      </c>
      <c r="F80" s="370">
        <v>27000</v>
      </c>
      <c r="G80" s="370">
        <v>27000</v>
      </c>
      <c r="H80" s="596"/>
    </row>
    <row r="81" spans="1:8" ht="15.75" thickBot="1">
      <c r="A81" s="758" t="s">
        <v>172</v>
      </c>
      <c r="B81" s="759"/>
      <c r="C81" s="760"/>
      <c r="D81" s="370">
        <v>27000</v>
      </c>
      <c r="E81" s="370">
        <v>27000</v>
      </c>
      <c r="F81" s="370">
        <v>27000</v>
      </c>
      <c r="G81" s="370">
        <v>27000</v>
      </c>
      <c r="H81" s="596"/>
    </row>
    <row r="82" spans="1:8" ht="15.75" thickBot="1">
      <c r="A82" s="758" t="s">
        <v>171</v>
      </c>
      <c r="B82" s="759"/>
      <c r="C82" s="760"/>
      <c r="D82" s="370">
        <v>0</v>
      </c>
      <c r="E82" s="370">
        <v>0</v>
      </c>
      <c r="F82" s="370">
        <v>0</v>
      </c>
      <c r="G82" s="370">
        <v>0</v>
      </c>
      <c r="H82" s="596"/>
    </row>
    <row r="83" spans="1:8" ht="15.75" thickBot="1">
      <c r="A83" s="758" t="s">
        <v>170</v>
      </c>
      <c r="B83" s="759"/>
      <c r="C83" s="760"/>
      <c r="D83" s="370">
        <v>0</v>
      </c>
      <c r="E83" s="370">
        <v>0</v>
      </c>
      <c r="F83" s="370">
        <v>0</v>
      </c>
      <c r="G83" s="370">
        <v>0</v>
      </c>
      <c r="H83" s="596"/>
    </row>
    <row r="84" spans="1:8" ht="15" customHeight="1" thickBot="1">
      <c r="A84" s="758" t="s">
        <v>169</v>
      </c>
      <c r="B84" s="759"/>
      <c r="C84" s="760"/>
      <c r="D84" s="370">
        <v>0</v>
      </c>
      <c r="E84" s="370">
        <v>0</v>
      </c>
      <c r="F84" s="370">
        <v>0</v>
      </c>
      <c r="G84" s="370">
        <v>0</v>
      </c>
      <c r="H84" s="596"/>
    </row>
    <row r="85" spans="1:8" ht="15.75" customHeight="1" thickBot="1">
      <c r="A85" s="758" t="s">
        <v>168</v>
      </c>
      <c r="B85" s="759"/>
      <c r="C85" s="760"/>
      <c r="D85" s="370">
        <v>0</v>
      </c>
      <c r="E85" s="370">
        <v>0</v>
      </c>
      <c r="F85" s="370">
        <v>0</v>
      </c>
      <c r="G85" s="370">
        <v>0</v>
      </c>
      <c r="H85" s="596"/>
    </row>
    <row r="86" spans="1:8" ht="15.75" customHeight="1" thickBot="1">
      <c r="A86" s="758" t="s">
        <v>167</v>
      </c>
      <c r="B86" s="759"/>
      <c r="C86" s="760"/>
      <c r="D86" s="370">
        <v>0</v>
      </c>
      <c r="E86" s="370">
        <v>0</v>
      </c>
      <c r="F86" s="370">
        <v>0</v>
      </c>
      <c r="G86" s="370">
        <v>0</v>
      </c>
      <c r="H86" s="596"/>
    </row>
    <row r="87" spans="1:8" ht="15.75" thickBot="1">
      <c r="A87" s="758" t="s">
        <v>166</v>
      </c>
      <c r="B87" s="759"/>
      <c r="C87" s="760"/>
      <c r="D87" s="370">
        <v>0</v>
      </c>
      <c r="E87" s="370">
        <v>0</v>
      </c>
      <c r="F87" s="370">
        <v>0</v>
      </c>
      <c r="G87" s="370">
        <v>0</v>
      </c>
      <c r="H87" s="596"/>
    </row>
    <row r="88" spans="1:8" ht="15" customHeight="1" thickBot="1">
      <c r="A88" s="758" t="s">
        <v>165</v>
      </c>
      <c r="B88" s="759"/>
      <c r="C88" s="760"/>
      <c r="D88" s="370">
        <v>0</v>
      </c>
      <c r="E88" s="370">
        <v>0</v>
      </c>
      <c r="F88" s="370">
        <v>0</v>
      </c>
      <c r="G88" s="370">
        <v>0</v>
      </c>
      <c r="H88" s="596"/>
    </row>
    <row r="89" spans="1:8" ht="15" customHeight="1" thickBot="1">
      <c r="A89" s="758" t="s">
        <v>164</v>
      </c>
      <c r="B89" s="759"/>
      <c r="C89" s="760"/>
      <c r="D89" s="370">
        <v>0</v>
      </c>
      <c r="E89" s="370">
        <v>0</v>
      </c>
      <c r="F89" s="370">
        <v>0</v>
      </c>
      <c r="G89" s="370">
        <v>0</v>
      </c>
      <c r="H89" s="596"/>
    </row>
    <row r="90" spans="1:8" ht="15.75" thickBot="1">
      <c r="A90" s="758" t="s">
        <v>163</v>
      </c>
      <c r="B90" s="759"/>
      <c r="C90" s="760"/>
      <c r="D90" s="370">
        <v>0</v>
      </c>
      <c r="E90" s="370">
        <v>0</v>
      </c>
      <c r="F90" s="370">
        <v>0</v>
      </c>
      <c r="G90" s="370">
        <v>0</v>
      </c>
      <c r="H90" s="596"/>
    </row>
    <row r="91" spans="1:8" ht="15.75" thickBot="1">
      <c r="A91" s="758" t="s">
        <v>162</v>
      </c>
      <c r="B91" s="759"/>
      <c r="C91" s="760"/>
      <c r="D91" s="370">
        <v>0</v>
      </c>
      <c r="E91" s="370">
        <v>0</v>
      </c>
      <c r="F91" s="370">
        <v>0</v>
      </c>
      <c r="G91" s="370">
        <v>0</v>
      </c>
      <c r="H91" s="596"/>
    </row>
    <row r="92" spans="1:8" ht="15.75" thickBot="1">
      <c r="A92" s="758" t="s">
        <v>161</v>
      </c>
      <c r="B92" s="759"/>
      <c r="C92" s="760"/>
      <c r="D92" s="370">
        <v>0</v>
      </c>
      <c r="E92" s="370">
        <v>0</v>
      </c>
      <c r="F92" s="370">
        <v>0</v>
      </c>
      <c r="G92" s="370">
        <v>0</v>
      </c>
      <c r="H92" s="596"/>
    </row>
    <row r="93" spans="1:8" ht="15" customHeight="1" thickBot="1">
      <c r="A93" s="758" t="s">
        <v>160</v>
      </c>
      <c r="B93" s="759"/>
      <c r="C93" s="760"/>
      <c r="D93" s="370">
        <v>0</v>
      </c>
      <c r="E93" s="370">
        <v>0</v>
      </c>
      <c r="F93" s="370">
        <v>0</v>
      </c>
      <c r="G93" s="370">
        <v>0</v>
      </c>
      <c r="H93" s="596"/>
    </row>
    <row r="94" spans="1:8" ht="15" customHeight="1" thickBot="1">
      <c r="A94" s="758" t="s">
        <v>159</v>
      </c>
      <c r="B94" s="759"/>
      <c r="C94" s="760"/>
      <c r="D94" s="370">
        <v>0</v>
      </c>
      <c r="E94" s="370">
        <v>0</v>
      </c>
      <c r="F94" s="370">
        <v>0</v>
      </c>
      <c r="G94" s="370">
        <v>0</v>
      </c>
      <c r="H94" s="596"/>
    </row>
    <row r="95" spans="1:8" ht="15" customHeight="1" thickBot="1">
      <c r="A95" s="758" t="s">
        <v>625</v>
      </c>
      <c r="B95" s="759"/>
      <c r="C95" s="760"/>
      <c r="D95" s="370">
        <v>0</v>
      </c>
      <c r="E95" s="370">
        <v>0</v>
      </c>
      <c r="F95" s="370">
        <v>0</v>
      </c>
      <c r="G95" s="370">
        <v>0</v>
      </c>
      <c r="H95" s="596"/>
    </row>
    <row r="96" spans="1:8" ht="15" customHeight="1" thickBot="1">
      <c r="A96" s="758" t="s">
        <v>158</v>
      </c>
      <c r="B96" s="759"/>
      <c r="C96" s="760"/>
      <c r="D96" s="370">
        <v>0</v>
      </c>
      <c r="E96" s="370">
        <v>0</v>
      </c>
      <c r="F96" s="370">
        <v>0</v>
      </c>
      <c r="G96" s="370">
        <v>0</v>
      </c>
      <c r="H96" s="596"/>
    </row>
    <row r="97" spans="1:8" ht="15.75" thickBot="1">
      <c r="A97" s="758" t="s">
        <v>157</v>
      </c>
      <c r="B97" s="759"/>
      <c r="C97" s="760"/>
      <c r="D97" s="370">
        <v>0</v>
      </c>
      <c r="E97" s="370">
        <v>0</v>
      </c>
      <c r="F97" s="370">
        <v>0</v>
      </c>
      <c r="G97" s="370">
        <v>0</v>
      </c>
      <c r="H97" s="596"/>
    </row>
    <row r="98" spans="1:8" ht="15" customHeight="1" thickBot="1">
      <c r="A98" s="758" t="s">
        <v>156</v>
      </c>
      <c r="B98" s="759"/>
      <c r="C98" s="760"/>
      <c r="D98" s="370">
        <v>0</v>
      </c>
      <c r="E98" s="370">
        <v>0</v>
      </c>
      <c r="F98" s="370">
        <v>0</v>
      </c>
      <c r="G98" s="370">
        <v>0</v>
      </c>
      <c r="H98" s="596"/>
    </row>
    <row r="99" spans="1:8" ht="15" customHeight="1" thickBot="1">
      <c r="A99" s="758" t="s">
        <v>155</v>
      </c>
      <c r="B99" s="759"/>
      <c r="C99" s="760"/>
      <c r="D99" s="370">
        <v>0</v>
      </c>
      <c r="E99" s="370">
        <v>0</v>
      </c>
      <c r="F99" s="370">
        <v>0</v>
      </c>
      <c r="G99" s="370">
        <v>0</v>
      </c>
      <c r="H99" s="596"/>
    </row>
    <row r="100" spans="1:8" ht="15" customHeight="1" thickBot="1">
      <c r="A100" s="758" t="s">
        <v>154</v>
      </c>
      <c r="B100" s="759"/>
      <c r="C100" s="760"/>
      <c r="D100" s="370">
        <v>0</v>
      </c>
      <c r="E100" s="370">
        <v>0</v>
      </c>
      <c r="F100" s="370">
        <v>0</v>
      </c>
      <c r="G100" s="370">
        <v>0</v>
      </c>
      <c r="H100" s="596"/>
    </row>
    <row r="101" spans="1:8" ht="15" customHeight="1" thickBot="1">
      <c r="A101" s="758" t="s">
        <v>153</v>
      </c>
      <c r="B101" s="759"/>
      <c r="C101" s="760"/>
      <c r="D101" s="370">
        <v>0</v>
      </c>
      <c r="E101" s="370">
        <v>0</v>
      </c>
      <c r="F101" s="370">
        <v>0</v>
      </c>
      <c r="G101" s="370">
        <v>0</v>
      </c>
      <c r="H101" s="596"/>
    </row>
    <row r="102" spans="1:8" ht="15" customHeight="1" thickBot="1">
      <c r="A102" s="758" t="s">
        <v>152</v>
      </c>
      <c r="B102" s="759"/>
      <c r="C102" s="760"/>
      <c r="D102" s="370">
        <v>412190.35499999998</v>
      </c>
      <c r="E102" s="370">
        <v>182811.42600000001</v>
      </c>
      <c r="F102" s="370">
        <v>182811.42600000001</v>
      </c>
      <c r="G102" s="370">
        <v>0</v>
      </c>
      <c r="H102" s="596"/>
    </row>
    <row r="103" spans="1:8" ht="15.75" thickBot="1">
      <c r="A103" s="758" t="s">
        <v>151</v>
      </c>
      <c r="B103" s="759"/>
      <c r="C103" s="760"/>
      <c r="D103" s="370">
        <v>0</v>
      </c>
      <c r="E103" s="370">
        <v>0</v>
      </c>
      <c r="F103" s="370">
        <v>0</v>
      </c>
      <c r="G103" s="370">
        <v>0</v>
      </c>
      <c r="H103" s="596"/>
    </row>
    <row r="104" spans="1:8" ht="15.75" thickBot="1">
      <c r="A104" s="758" t="s">
        <v>150</v>
      </c>
      <c r="B104" s="759"/>
      <c r="C104" s="760"/>
      <c r="D104" s="370">
        <v>0</v>
      </c>
      <c r="E104" s="370">
        <v>0</v>
      </c>
      <c r="F104" s="370">
        <v>0</v>
      </c>
      <c r="G104" s="370">
        <v>0</v>
      </c>
      <c r="H104" s="596"/>
    </row>
    <row r="105" spans="1:8" ht="30" customHeight="1" thickBot="1">
      <c r="A105" s="758" t="s">
        <v>626</v>
      </c>
      <c r="B105" s="759"/>
      <c r="C105" s="760"/>
      <c r="D105" s="370">
        <v>0</v>
      </c>
      <c r="E105" s="370">
        <v>0</v>
      </c>
      <c r="F105" s="370">
        <v>0</v>
      </c>
      <c r="G105" s="370">
        <v>0</v>
      </c>
      <c r="H105" s="596"/>
    </row>
    <row r="106" spans="1:8" ht="15.75" thickBot="1">
      <c r="A106" s="758" t="s">
        <v>149</v>
      </c>
      <c r="B106" s="759"/>
      <c r="C106" s="760"/>
      <c r="D106" s="370">
        <v>0</v>
      </c>
      <c r="E106" s="370">
        <v>0</v>
      </c>
      <c r="F106" s="370">
        <v>0</v>
      </c>
      <c r="G106" s="370">
        <v>0</v>
      </c>
      <c r="H106" s="596"/>
    </row>
    <row r="107" spans="1:8" ht="15.75" thickBot="1">
      <c r="A107" s="758" t="s">
        <v>627</v>
      </c>
      <c r="B107" s="759"/>
      <c r="C107" s="760"/>
      <c r="D107" s="370">
        <v>0</v>
      </c>
      <c r="E107" s="370">
        <v>0</v>
      </c>
      <c r="F107" s="370">
        <v>0</v>
      </c>
      <c r="G107" s="370">
        <v>0</v>
      </c>
      <c r="H107" s="596"/>
    </row>
    <row r="108" spans="1:8" ht="15.75" customHeight="1" thickBot="1">
      <c r="A108" s="758" t="s">
        <v>148</v>
      </c>
      <c r="B108" s="759"/>
      <c r="C108" s="760"/>
      <c r="D108" s="370">
        <v>43891.983999999997</v>
      </c>
      <c r="E108" s="370">
        <v>229378.929</v>
      </c>
      <c r="F108" s="370">
        <v>172690.82399999999</v>
      </c>
      <c r="G108" s="370">
        <v>182811.42600000001</v>
      </c>
      <c r="H108" s="596"/>
    </row>
    <row r="109" spans="1:8" ht="15.75" thickBot="1">
      <c r="A109" s="758" t="s">
        <v>628</v>
      </c>
      <c r="B109" s="759"/>
      <c r="C109" s="760"/>
      <c r="D109" s="370">
        <v>0</v>
      </c>
      <c r="E109" s="370">
        <v>0</v>
      </c>
      <c r="F109" s="370">
        <v>0</v>
      </c>
      <c r="G109" s="370">
        <v>0</v>
      </c>
      <c r="H109" s="596"/>
    </row>
    <row r="110" spans="1:8" ht="15.75" thickBot="1">
      <c r="A110" s="758" t="s">
        <v>629</v>
      </c>
      <c r="B110" s="759"/>
      <c r="C110" s="760"/>
      <c r="D110" s="370">
        <v>0</v>
      </c>
      <c r="E110" s="370">
        <v>0</v>
      </c>
      <c r="F110" s="370">
        <v>0</v>
      </c>
      <c r="G110" s="370">
        <v>0</v>
      </c>
      <c r="H110" s="596"/>
    </row>
    <row r="111" spans="1:8" ht="15" customHeight="1" thickBot="1">
      <c r="A111" s="758" t="s">
        <v>147</v>
      </c>
      <c r="B111" s="759"/>
      <c r="C111" s="760"/>
      <c r="D111" s="370">
        <v>0</v>
      </c>
      <c r="E111" s="370">
        <v>0</v>
      </c>
      <c r="F111" s="370">
        <v>0</v>
      </c>
      <c r="G111" s="370">
        <v>0</v>
      </c>
      <c r="H111" s="596"/>
    </row>
    <row r="112" spans="1:8" ht="15.75" thickBot="1">
      <c r="A112" s="761" t="s">
        <v>146</v>
      </c>
      <c r="B112" s="762"/>
      <c r="C112" s="763"/>
      <c r="D112" s="370">
        <v>0</v>
      </c>
      <c r="E112" s="370">
        <v>0</v>
      </c>
      <c r="F112" s="370">
        <v>0</v>
      </c>
      <c r="G112" s="370">
        <v>0</v>
      </c>
      <c r="H112" s="651"/>
    </row>
    <row r="113" spans="2:9">
      <c r="B113" s="120"/>
      <c r="C113" s="119"/>
      <c r="D113" s="1"/>
      <c r="G113" s="117"/>
      <c r="H113" s="118"/>
      <c r="I113" s="117"/>
    </row>
    <row r="114" spans="2:9">
      <c r="B114" s="120"/>
      <c r="C114" s="119"/>
      <c r="D114" s="1"/>
      <c r="G114" s="117"/>
      <c r="H114" s="118"/>
      <c r="I114" s="117"/>
    </row>
    <row r="115" spans="2:9">
      <c r="B115" s="120"/>
      <c r="C115" s="119"/>
      <c r="D115" s="1"/>
      <c r="G115" s="117"/>
      <c r="H115" s="118"/>
      <c r="I115" s="117"/>
    </row>
    <row r="116" spans="2:9">
      <c r="B116" s="120"/>
      <c r="C116" s="119"/>
      <c r="D116" s="1"/>
      <c r="G116" s="117"/>
      <c r="H116" s="118"/>
      <c r="I116" s="117"/>
    </row>
    <row r="117" spans="2:9">
      <c r="G117" s="117"/>
      <c r="H117" s="118"/>
      <c r="I117" s="117"/>
    </row>
    <row r="118" spans="2:9">
      <c r="G118" s="117"/>
      <c r="H118" s="118"/>
      <c r="I118" s="117"/>
    </row>
    <row r="119" spans="2:9">
      <c r="G119" s="117"/>
      <c r="H119" s="118"/>
      <c r="I119" s="117"/>
    </row>
    <row r="120" spans="2:9">
      <c r="G120" s="117"/>
      <c r="H120" s="118"/>
      <c r="I120" s="117"/>
    </row>
    <row r="121" spans="2:9">
      <c r="G121" s="117"/>
      <c r="H121" s="118"/>
      <c r="I121" s="117"/>
    </row>
    <row r="122" spans="2:9">
      <c r="G122" s="117"/>
      <c r="H122" s="118"/>
      <c r="I122" s="117"/>
    </row>
    <row r="123" spans="2:9">
      <c r="G123" s="117"/>
      <c r="H123" s="118"/>
      <c r="I123" s="117"/>
    </row>
    <row r="124" spans="2:9">
      <c r="G124" s="117"/>
      <c r="H124" s="118"/>
      <c r="I124" s="117"/>
    </row>
    <row r="125" spans="2:9">
      <c r="G125" s="117"/>
      <c r="H125" s="118"/>
      <c r="I125" s="117"/>
    </row>
    <row r="126" spans="2:9">
      <c r="G126" s="117"/>
      <c r="H126" s="118"/>
      <c r="I126" s="117"/>
    </row>
    <row r="127" spans="2:9">
      <c r="G127" s="117"/>
      <c r="H127" s="118"/>
      <c r="I127" s="117"/>
    </row>
    <row r="128" spans="2:9">
      <c r="G128" s="117"/>
      <c r="H128" s="118"/>
      <c r="I128" s="117"/>
    </row>
    <row r="129" spans="7:9">
      <c r="G129" s="117"/>
      <c r="H129" s="118"/>
      <c r="I129" s="117"/>
    </row>
    <row r="130" spans="7:9">
      <c r="G130" s="117"/>
      <c r="H130" s="118"/>
      <c r="I130" s="117"/>
    </row>
    <row r="131" spans="7:9">
      <c r="G131" s="117"/>
      <c r="H131" s="118"/>
      <c r="I131" s="117"/>
    </row>
    <row r="132" spans="7:9">
      <c r="G132" s="117"/>
      <c r="H132" s="118"/>
      <c r="I132" s="117"/>
    </row>
    <row r="133" spans="7:9">
      <c r="G133" s="117"/>
      <c r="H133" s="118"/>
      <c r="I133" s="117"/>
    </row>
    <row r="134" spans="7:9">
      <c r="G134" s="117"/>
      <c r="H134" s="118"/>
      <c r="I134" s="117"/>
    </row>
    <row r="135" spans="7:9">
      <c r="G135" s="117"/>
      <c r="H135" s="118"/>
      <c r="I135" s="117"/>
    </row>
    <row r="136" spans="7:9">
      <c r="G136" s="117"/>
      <c r="H136" s="117"/>
      <c r="I136" s="117"/>
    </row>
  </sheetData>
  <mergeCells count="115">
    <mergeCell ref="A11:C11"/>
    <mergeCell ref="A12:C12"/>
    <mergeCell ref="A13:C13"/>
    <mergeCell ref="A46:C46"/>
    <mergeCell ref="A45:C45"/>
    <mergeCell ref="A69:C69"/>
    <mergeCell ref="A70:C70"/>
    <mergeCell ref="A59:C59"/>
    <mergeCell ref="A60:C60"/>
    <mergeCell ref="A64:C64"/>
    <mergeCell ref="A57:C57"/>
    <mergeCell ref="A23:C23"/>
    <mergeCell ref="A24:C24"/>
    <mergeCell ref="A25:C25"/>
    <mergeCell ref="A26:C26"/>
    <mergeCell ref="A27:C27"/>
    <mergeCell ref="A65:C65"/>
    <mergeCell ref="A48:C48"/>
    <mergeCell ref="A49:C49"/>
    <mergeCell ref="A50:C50"/>
    <mergeCell ref="A51:C51"/>
    <mergeCell ref="A52:C52"/>
    <mergeCell ref="A9:C9"/>
    <mergeCell ref="A14:C14"/>
    <mergeCell ref="A1:B1"/>
    <mergeCell ref="A4:D5"/>
    <mergeCell ref="A43:C43"/>
    <mergeCell ref="A44:C44"/>
    <mergeCell ref="A36:C36"/>
    <mergeCell ref="A37:C37"/>
    <mergeCell ref="A29:C29"/>
    <mergeCell ref="A30:C30"/>
    <mergeCell ref="A19:C19"/>
    <mergeCell ref="A20:C20"/>
    <mergeCell ref="A21:C21"/>
    <mergeCell ref="A22:C22"/>
    <mergeCell ref="D6:G6"/>
    <mergeCell ref="A33:C33"/>
    <mergeCell ref="A28:C28"/>
    <mergeCell ref="A34:C34"/>
    <mergeCell ref="A35:C35"/>
    <mergeCell ref="A15:C15"/>
    <mergeCell ref="A16:C16"/>
    <mergeCell ref="A17:C17"/>
    <mergeCell ref="A18:C18"/>
    <mergeCell ref="A10:C10"/>
    <mergeCell ref="H4:H5"/>
    <mergeCell ref="A6:C6"/>
    <mergeCell ref="G4:G5"/>
    <mergeCell ref="A3:H3"/>
    <mergeCell ref="E4:E5"/>
    <mergeCell ref="F4:F5"/>
    <mergeCell ref="A7:C8"/>
    <mergeCell ref="A42:C42"/>
    <mergeCell ref="A58:C58"/>
    <mergeCell ref="A31:C31"/>
    <mergeCell ref="A32:C32"/>
    <mergeCell ref="A38:C38"/>
    <mergeCell ref="A39:C39"/>
    <mergeCell ref="A40:C40"/>
    <mergeCell ref="A41:C41"/>
    <mergeCell ref="A53:C53"/>
    <mergeCell ref="A54:C54"/>
    <mergeCell ref="A55:C55"/>
    <mergeCell ref="A56:C56"/>
    <mergeCell ref="H7:H112"/>
    <mergeCell ref="A72:C72"/>
    <mergeCell ref="A47:C47"/>
    <mergeCell ref="A62:C62"/>
    <mergeCell ref="A63:C63"/>
    <mergeCell ref="A73:C73"/>
    <mergeCell ref="A74:C74"/>
    <mergeCell ref="A75:C75"/>
    <mergeCell ref="A71:C71"/>
    <mergeCell ref="A61:C61"/>
    <mergeCell ref="A66:C66"/>
    <mergeCell ref="A67:C67"/>
    <mergeCell ref="A68:C68"/>
    <mergeCell ref="A87:C87"/>
    <mergeCell ref="A79:C79"/>
    <mergeCell ref="A80:C80"/>
    <mergeCell ref="A82:C82"/>
    <mergeCell ref="A83:C83"/>
    <mergeCell ref="A81:C81"/>
    <mergeCell ref="A76:C76"/>
    <mergeCell ref="A92:C92"/>
    <mergeCell ref="A93:C93"/>
    <mergeCell ref="A77:C77"/>
    <mergeCell ref="A78:C78"/>
    <mergeCell ref="A84:C84"/>
    <mergeCell ref="A85:C85"/>
    <mergeCell ref="A94:C94"/>
    <mergeCell ref="A86:C86"/>
    <mergeCell ref="A90:C90"/>
    <mergeCell ref="A91:C91"/>
    <mergeCell ref="A88:C88"/>
    <mergeCell ref="A89:C89"/>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H86"/>
  <sheetViews>
    <sheetView zoomScaleNormal="100" workbookViewId="0">
      <selection activeCell="F13" sqref="F13"/>
    </sheetView>
  </sheetViews>
  <sheetFormatPr defaultRowHeight="15"/>
  <cols>
    <col min="1" max="1" width="36.5703125" customWidth="1"/>
    <col min="2" max="2" width="22" customWidth="1"/>
    <col min="3" max="3" width="31" customWidth="1"/>
    <col min="4" max="4" width="29.140625" customWidth="1"/>
    <col min="5" max="5" width="30.140625" customWidth="1"/>
    <col min="6" max="6" width="30.7109375" customWidth="1"/>
    <col min="7" max="7" width="30.5703125" customWidth="1"/>
    <col min="8" max="8" width="16.7109375" customWidth="1"/>
    <col min="10" max="14" width="0" hidden="1" customWidth="1"/>
  </cols>
  <sheetData>
    <row r="1" spans="1:8">
      <c r="A1" s="636" t="s">
        <v>425</v>
      </c>
      <c r="B1" s="636"/>
      <c r="C1" s="17"/>
      <c r="D1" s="17"/>
      <c r="E1" s="17"/>
      <c r="F1" s="17"/>
      <c r="G1" s="17"/>
      <c r="H1" s="17"/>
    </row>
    <row r="2" spans="1:8">
      <c r="A2" s="19" t="s">
        <v>435</v>
      </c>
      <c r="B2" s="19"/>
      <c r="C2" s="17"/>
      <c r="D2" s="17"/>
      <c r="E2" s="17"/>
      <c r="F2" s="17"/>
      <c r="G2" s="17"/>
      <c r="H2" s="17"/>
    </row>
    <row r="3" spans="1:8" ht="15.75" thickBot="1">
      <c r="A3" s="621"/>
      <c r="B3" s="621"/>
      <c r="C3" s="621"/>
      <c r="D3" s="621"/>
      <c r="E3" s="621"/>
      <c r="F3" s="621"/>
      <c r="G3" s="621"/>
      <c r="H3" s="621"/>
    </row>
    <row r="4" spans="1:8">
      <c r="A4" s="626" t="s">
        <v>7</v>
      </c>
      <c r="B4" s="632"/>
      <c r="C4" s="632"/>
      <c r="D4" s="632"/>
      <c r="E4" s="140"/>
      <c r="F4" s="140"/>
      <c r="G4" s="140"/>
      <c r="H4" s="622" t="s">
        <v>525</v>
      </c>
    </row>
    <row r="5" spans="1:8" ht="20.100000000000001" customHeight="1" thickBot="1">
      <c r="A5" s="669"/>
      <c r="B5" s="670"/>
      <c r="C5" s="670"/>
      <c r="D5" s="670"/>
      <c r="E5" s="139"/>
      <c r="F5" s="139"/>
      <c r="G5" s="139"/>
      <c r="H5" s="623"/>
    </row>
    <row r="6" spans="1:8" ht="15.75" thickBot="1">
      <c r="A6" s="643" t="s">
        <v>15</v>
      </c>
      <c r="B6" s="764"/>
      <c r="C6" s="765"/>
      <c r="D6" s="138" t="s">
        <v>669</v>
      </c>
      <c r="E6" s="137"/>
      <c r="F6" s="137"/>
      <c r="G6" s="137"/>
      <c r="H6" s="15"/>
    </row>
    <row r="7" spans="1:8" s="136" customFormat="1" ht="39.950000000000003" customHeight="1">
      <c r="A7" s="800" t="s">
        <v>630</v>
      </c>
      <c r="B7" s="710"/>
      <c r="C7" s="801"/>
      <c r="D7" s="126" t="s">
        <v>113</v>
      </c>
      <c r="E7" s="127" t="s">
        <v>112</v>
      </c>
      <c r="F7" s="126" t="s">
        <v>111</v>
      </c>
      <c r="G7" s="127" t="s">
        <v>110</v>
      </c>
      <c r="H7" s="595" t="s">
        <v>434</v>
      </c>
    </row>
    <row r="8" spans="1:8" s="136" customFormat="1" ht="18.75" customHeight="1" thickBot="1">
      <c r="A8" s="770"/>
      <c r="B8" s="771"/>
      <c r="C8" s="772"/>
      <c r="D8" s="380" t="s">
        <v>670</v>
      </c>
      <c r="E8" s="380" t="s">
        <v>671</v>
      </c>
      <c r="F8" s="380" t="s">
        <v>672</v>
      </c>
      <c r="G8" s="380" t="s">
        <v>673</v>
      </c>
      <c r="H8" s="596"/>
    </row>
    <row r="9" spans="1:8" ht="48" customHeight="1">
      <c r="A9" s="797" t="s">
        <v>299</v>
      </c>
      <c r="B9" s="798"/>
      <c r="C9" s="799"/>
      <c r="D9" s="373">
        <v>0</v>
      </c>
      <c r="E9" s="373">
        <v>0</v>
      </c>
      <c r="F9" s="373">
        <v>0</v>
      </c>
      <c r="G9" s="373">
        <v>0</v>
      </c>
      <c r="H9" s="596"/>
    </row>
    <row r="10" spans="1:8" ht="15" customHeight="1">
      <c r="A10" s="794" t="s">
        <v>298</v>
      </c>
      <c r="B10" s="795"/>
      <c r="C10" s="796"/>
      <c r="D10" s="374">
        <v>0</v>
      </c>
      <c r="E10" s="374">
        <v>0</v>
      </c>
      <c r="F10" s="374">
        <v>0</v>
      </c>
      <c r="G10" s="374">
        <v>0</v>
      </c>
      <c r="H10" s="596"/>
    </row>
    <row r="11" spans="1:8" ht="30.75" customHeight="1">
      <c r="A11" s="794" t="s">
        <v>297</v>
      </c>
      <c r="B11" s="795"/>
      <c r="C11" s="796"/>
      <c r="D11" s="374">
        <v>0</v>
      </c>
      <c r="E11" s="374">
        <v>0</v>
      </c>
      <c r="F11" s="374">
        <v>0</v>
      </c>
      <c r="G11" s="374">
        <v>0</v>
      </c>
      <c r="H11" s="596"/>
    </row>
    <row r="12" spans="1:8" ht="31.5" customHeight="1">
      <c r="A12" s="794" t="s">
        <v>296</v>
      </c>
      <c r="B12" s="795"/>
      <c r="C12" s="796"/>
      <c r="D12" s="374">
        <v>0</v>
      </c>
      <c r="E12" s="374">
        <v>0</v>
      </c>
      <c r="F12" s="374">
        <v>0</v>
      </c>
      <c r="G12" s="374">
        <v>0</v>
      </c>
      <c r="H12" s="596"/>
    </row>
    <row r="13" spans="1:8" ht="28.5" customHeight="1">
      <c r="A13" s="794" t="s">
        <v>295</v>
      </c>
      <c r="B13" s="795"/>
      <c r="C13" s="796"/>
      <c r="D13" s="427">
        <v>0</v>
      </c>
      <c r="E13" s="427">
        <v>0</v>
      </c>
      <c r="F13" s="427">
        <v>0</v>
      </c>
      <c r="G13" s="427">
        <v>0</v>
      </c>
      <c r="H13" s="596"/>
    </row>
    <row r="14" spans="1:8" ht="39.75" customHeight="1">
      <c r="A14" s="794" t="s">
        <v>294</v>
      </c>
      <c r="B14" s="795"/>
      <c r="C14" s="796"/>
      <c r="D14" s="427">
        <v>0</v>
      </c>
      <c r="E14" s="427">
        <v>0</v>
      </c>
      <c r="F14" s="427">
        <v>0</v>
      </c>
      <c r="G14" s="427">
        <v>0</v>
      </c>
      <c r="H14" s="596"/>
    </row>
    <row r="15" spans="1:8" ht="15" customHeight="1">
      <c r="A15" s="794" t="s">
        <v>293</v>
      </c>
      <c r="B15" s="795"/>
      <c r="C15" s="796"/>
      <c r="D15" s="427">
        <v>0</v>
      </c>
      <c r="E15" s="427">
        <v>0</v>
      </c>
      <c r="F15" s="427">
        <v>0</v>
      </c>
      <c r="G15" s="427">
        <v>0</v>
      </c>
      <c r="H15" s="596"/>
    </row>
    <row r="16" spans="1:8" ht="30.75" customHeight="1">
      <c r="A16" s="794" t="s">
        <v>292</v>
      </c>
      <c r="B16" s="795"/>
      <c r="C16" s="796"/>
      <c r="D16" s="427">
        <v>0</v>
      </c>
      <c r="E16" s="427">
        <v>0</v>
      </c>
      <c r="F16" s="427">
        <v>0</v>
      </c>
      <c r="G16" s="427">
        <v>0</v>
      </c>
      <c r="H16" s="596"/>
    </row>
    <row r="17" spans="1:8" ht="42" customHeight="1">
      <c r="A17" s="794" t="s">
        <v>291</v>
      </c>
      <c r="B17" s="795"/>
      <c r="C17" s="796"/>
      <c r="D17" s="427">
        <v>0</v>
      </c>
      <c r="E17" s="427">
        <v>0</v>
      </c>
      <c r="F17" s="427">
        <v>0</v>
      </c>
      <c r="G17" s="427">
        <v>0</v>
      </c>
      <c r="H17" s="596"/>
    </row>
    <row r="18" spans="1:8" ht="24" customHeight="1">
      <c r="A18" s="794" t="s">
        <v>290</v>
      </c>
      <c r="B18" s="795"/>
      <c r="C18" s="796"/>
      <c r="D18" s="427">
        <v>0</v>
      </c>
      <c r="E18" s="427">
        <v>0</v>
      </c>
      <c r="F18" s="427">
        <v>0</v>
      </c>
      <c r="G18" s="427">
        <v>0</v>
      </c>
      <c r="H18" s="596"/>
    </row>
    <row r="19" spans="1:8" ht="32.25" customHeight="1">
      <c r="A19" s="794" t="s">
        <v>289</v>
      </c>
      <c r="B19" s="795"/>
      <c r="C19" s="796"/>
      <c r="D19" s="427">
        <v>0</v>
      </c>
      <c r="E19" s="427">
        <v>0</v>
      </c>
      <c r="F19" s="427">
        <v>0</v>
      </c>
      <c r="G19" s="427">
        <v>0</v>
      </c>
      <c r="H19" s="596"/>
    </row>
    <row r="20" spans="1:8" ht="22.5" customHeight="1">
      <c r="A20" s="794" t="s">
        <v>288</v>
      </c>
      <c r="B20" s="795"/>
      <c r="C20" s="796"/>
      <c r="D20" s="427">
        <v>0</v>
      </c>
      <c r="E20" s="427">
        <v>0</v>
      </c>
      <c r="F20" s="427">
        <v>0</v>
      </c>
      <c r="G20" s="427">
        <v>0</v>
      </c>
      <c r="H20" s="596"/>
    </row>
    <row r="21" spans="1:8" ht="25.5" customHeight="1">
      <c r="A21" s="794" t="s">
        <v>287</v>
      </c>
      <c r="B21" s="795"/>
      <c r="C21" s="796"/>
      <c r="D21" s="427">
        <v>0</v>
      </c>
      <c r="E21" s="427">
        <v>0</v>
      </c>
      <c r="F21" s="427">
        <v>0</v>
      </c>
      <c r="G21" s="427">
        <v>0</v>
      </c>
      <c r="H21" s="596"/>
    </row>
    <row r="22" spans="1:8" ht="23.25" customHeight="1">
      <c r="A22" s="794" t="s">
        <v>286</v>
      </c>
      <c r="B22" s="795"/>
      <c r="C22" s="796"/>
      <c r="D22" s="427">
        <v>0</v>
      </c>
      <c r="E22" s="427">
        <v>0</v>
      </c>
      <c r="F22" s="427">
        <v>0</v>
      </c>
      <c r="G22" s="427">
        <v>0</v>
      </c>
      <c r="H22" s="596"/>
    </row>
    <row r="23" spans="1:8" ht="22.5" customHeight="1">
      <c r="A23" s="794" t="s">
        <v>285</v>
      </c>
      <c r="B23" s="795"/>
      <c r="C23" s="796"/>
      <c r="D23" s="427">
        <v>0</v>
      </c>
      <c r="E23" s="427">
        <v>0</v>
      </c>
      <c r="F23" s="427">
        <v>0</v>
      </c>
      <c r="G23" s="427">
        <v>0</v>
      </c>
      <c r="H23" s="596"/>
    </row>
    <row r="24" spans="1:8" ht="32.25" customHeight="1">
      <c r="A24" s="794" t="s">
        <v>284</v>
      </c>
      <c r="B24" s="795"/>
      <c r="C24" s="796"/>
      <c r="D24" s="427">
        <v>0</v>
      </c>
      <c r="E24" s="427">
        <v>0</v>
      </c>
      <c r="F24" s="427">
        <v>0</v>
      </c>
      <c r="G24" s="427">
        <v>0</v>
      </c>
      <c r="H24" s="596"/>
    </row>
    <row r="25" spans="1:8" ht="15" hidden="1" customHeight="1">
      <c r="A25" s="794" t="s">
        <v>283</v>
      </c>
      <c r="B25" s="795"/>
      <c r="C25" s="796"/>
      <c r="D25" s="427">
        <v>0</v>
      </c>
      <c r="E25" s="427">
        <v>0</v>
      </c>
      <c r="F25" s="427">
        <v>0</v>
      </c>
      <c r="G25" s="427">
        <v>0</v>
      </c>
      <c r="H25" s="596"/>
    </row>
    <row r="26" spans="1:8" ht="15" hidden="1" customHeight="1">
      <c r="A26" s="794" t="s">
        <v>282</v>
      </c>
      <c r="B26" s="795"/>
      <c r="C26" s="796"/>
      <c r="D26" s="427">
        <v>0</v>
      </c>
      <c r="E26" s="427">
        <v>0</v>
      </c>
      <c r="F26" s="427">
        <v>0</v>
      </c>
      <c r="G26" s="427">
        <v>0</v>
      </c>
      <c r="H26" s="596"/>
    </row>
    <row r="27" spans="1:8" ht="15" hidden="1" customHeight="1">
      <c r="A27" s="794" t="s">
        <v>281</v>
      </c>
      <c r="B27" s="795"/>
      <c r="C27" s="796"/>
      <c r="D27" s="427">
        <v>0</v>
      </c>
      <c r="E27" s="427">
        <v>0</v>
      </c>
      <c r="F27" s="427">
        <v>0</v>
      </c>
      <c r="G27" s="427">
        <v>0</v>
      </c>
      <c r="H27" s="596"/>
    </row>
    <row r="28" spans="1:8" ht="15" hidden="1" customHeight="1">
      <c r="A28" s="794" t="s">
        <v>280</v>
      </c>
      <c r="B28" s="795"/>
      <c r="C28" s="796"/>
      <c r="D28" s="427">
        <v>108094.49800000001</v>
      </c>
      <c r="E28" s="427">
        <v>554881.495</v>
      </c>
      <c r="F28" s="427">
        <v>410336.245</v>
      </c>
      <c r="G28" s="427">
        <v>271875.93699999998</v>
      </c>
      <c r="H28" s="596"/>
    </row>
    <row r="29" spans="1:8" ht="15" hidden="1" customHeight="1">
      <c r="A29" s="794" t="s">
        <v>279</v>
      </c>
      <c r="B29" s="795"/>
      <c r="C29" s="796"/>
      <c r="D29" s="427">
        <v>12620.835999999999</v>
      </c>
      <c r="E29" s="427">
        <v>89634.236999999994</v>
      </c>
      <c r="F29" s="427">
        <v>60972.294999999998</v>
      </c>
      <c r="G29" s="427">
        <v>38310.974999999999</v>
      </c>
      <c r="H29" s="596"/>
    </row>
    <row r="30" spans="1:8" ht="15" hidden="1" customHeight="1">
      <c r="A30" s="794" t="s">
        <v>278</v>
      </c>
      <c r="B30" s="795"/>
      <c r="C30" s="796"/>
      <c r="D30" s="427">
        <v>0</v>
      </c>
      <c r="E30" s="427">
        <v>0</v>
      </c>
      <c r="F30" s="427">
        <v>0</v>
      </c>
      <c r="G30" s="427">
        <v>0</v>
      </c>
      <c r="H30" s="596"/>
    </row>
    <row r="31" spans="1:8" ht="15" hidden="1" customHeight="1">
      <c r="A31" s="794" t="s">
        <v>277</v>
      </c>
      <c r="B31" s="795"/>
      <c r="C31" s="796"/>
      <c r="D31" s="427">
        <v>0</v>
      </c>
      <c r="E31" s="427">
        <v>0</v>
      </c>
      <c r="F31" s="427">
        <v>0</v>
      </c>
      <c r="G31" s="427">
        <v>0</v>
      </c>
      <c r="H31" s="596"/>
    </row>
    <row r="32" spans="1:8" ht="15" hidden="1" customHeight="1">
      <c r="A32" s="794" t="s">
        <v>276</v>
      </c>
      <c r="B32" s="795"/>
      <c r="C32" s="796"/>
      <c r="D32" s="427">
        <v>0</v>
      </c>
      <c r="E32" s="427">
        <v>0</v>
      </c>
      <c r="F32" s="427">
        <v>0</v>
      </c>
      <c r="G32" s="427">
        <v>0</v>
      </c>
      <c r="H32" s="596"/>
    </row>
    <row r="33" spans="1:8" ht="15" hidden="1" customHeight="1">
      <c r="A33" s="794" t="s">
        <v>275</v>
      </c>
      <c r="B33" s="795"/>
      <c r="C33" s="796"/>
      <c r="D33" s="427">
        <v>0</v>
      </c>
      <c r="E33" s="427">
        <v>0</v>
      </c>
      <c r="F33" s="427">
        <v>0</v>
      </c>
      <c r="G33" s="427">
        <v>0</v>
      </c>
      <c r="H33" s="596"/>
    </row>
    <row r="34" spans="1:8" ht="15" hidden="1" customHeight="1">
      <c r="A34" s="794" t="s">
        <v>274</v>
      </c>
      <c r="B34" s="795"/>
      <c r="C34" s="796"/>
      <c r="D34" s="427">
        <v>0</v>
      </c>
      <c r="E34" s="427">
        <v>0</v>
      </c>
      <c r="F34" s="427">
        <v>0</v>
      </c>
      <c r="G34" s="427">
        <v>0</v>
      </c>
      <c r="H34" s="596"/>
    </row>
    <row r="35" spans="1:8" ht="15" hidden="1" customHeight="1">
      <c r="A35" s="794" t="s">
        <v>273</v>
      </c>
      <c r="B35" s="795"/>
      <c r="C35" s="796"/>
      <c r="D35" s="427">
        <v>0</v>
      </c>
      <c r="E35" s="427">
        <v>0</v>
      </c>
      <c r="F35" s="427">
        <v>0</v>
      </c>
      <c r="G35" s="427">
        <v>0</v>
      </c>
      <c r="H35" s="596"/>
    </row>
    <row r="36" spans="1:8" ht="15" hidden="1" customHeight="1">
      <c r="A36" s="794" t="s">
        <v>272</v>
      </c>
      <c r="B36" s="795"/>
      <c r="C36" s="796"/>
      <c r="D36" s="427">
        <v>0</v>
      </c>
      <c r="E36" s="427">
        <v>0</v>
      </c>
      <c r="F36" s="427">
        <v>0</v>
      </c>
      <c r="G36" s="427">
        <v>0</v>
      </c>
      <c r="H36" s="596"/>
    </row>
    <row r="37" spans="1:8" ht="15" hidden="1" customHeight="1">
      <c r="A37" s="794" t="s">
        <v>271</v>
      </c>
      <c r="B37" s="795"/>
      <c r="C37" s="796"/>
      <c r="D37" s="427">
        <v>0</v>
      </c>
      <c r="E37" s="427">
        <v>0</v>
      </c>
      <c r="F37" s="427">
        <v>0</v>
      </c>
      <c r="G37" s="427">
        <v>0</v>
      </c>
      <c r="H37" s="596"/>
    </row>
    <row r="38" spans="1:8" ht="15" hidden="1" customHeight="1">
      <c r="A38" s="794" t="s">
        <v>270</v>
      </c>
      <c r="B38" s="795"/>
      <c r="C38" s="796"/>
      <c r="D38" s="427">
        <v>0</v>
      </c>
      <c r="E38" s="427">
        <v>0</v>
      </c>
      <c r="F38" s="427">
        <v>0</v>
      </c>
      <c r="G38" s="427">
        <v>0</v>
      </c>
      <c r="H38" s="596"/>
    </row>
    <row r="39" spans="1:8" ht="15" hidden="1" customHeight="1">
      <c r="A39" s="794" t="s">
        <v>631</v>
      </c>
      <c r="B39" s="795"/>
      <c r="C39" s="796"/>
      <c r="D39" s="427">
        <v>2075.0430000000001</v>
      </c>
      <c r="E39" s="427">
        <v>2550.5340000000001</v>
      </c>
      <c r="F39" s="427">
        <v>2929.72</v>
      </c>
      <c r="G39" s="427">
        <v>3988.9760000000001</v>
      </c>
      <c r="H39" s="596"/>
    </row>
    <row r="40" spans="1:8" ht="15" hidden="1" customHeight="1">
      <c r="A40" s="794" t="s">
        <v>632</v>
      </c>
      <c r="B40" s="795"/>
      <c r="C40" s="796"/>
      <c r="D40" s="427">
        <v>0</v>
      </c>
      <c r="E40" s="427">
        <v>0</v>
      </c>
      <c r="F40" s="427">
        <v>0</v>
      </c>
      <c r="G40" s="427">
        <v>0</v>
      </c>
      <c r="H40" s="596"/>
    </row>
    <row r="41" spans="1:8" ht="15" hidden="1" customHeight="1">
      <c r="A41" s="794" t="s">
        <v>269</v>
      </c>
      <c r="B41" s="795"/>
      <c r="C41" s="796"/>
      <c r="D41" s="427">
        <v>200.66</v>
      </c>
      <c r="E41" s="427">
        <v>8408.1849999999995</v>
      </c>
      <c r="F41" s="427">
        <v>8260.49</v>
      </c>
      <c r="G41" s="427">
        <v>592.26</v>
      </c>
      <c r="H41" s="596"/>
    </row>
    <row r="42" spans="1:8" ht="15" hidden="1" customHeight="1">
      <c r="A42" s="794" t="s">
        <v>268</v>
      </c>
      <c r="B42" s="795"/>
      <c r="C42" s="796"/>
      <c r="D42" s="427">
        <v>5270.7169999999996</v>
      </c>
      <c r="E42" s="427">
        <v>29072.429</v>
      </c>
      <c r="F42" s="427">
        <v>22390.839</v>
      </c>
      <c r="G42" s="427">
        <v>13043.199000000001</v>
      </c>
      <c r="H42" s="596"/>
    </row>
    <row r="43" spans="1:8" ht="15" hidden="1" customHeight="1">
      <c r="A43" s="794" t="s">
        <v>267</v>
      </c>
      <c r="B43" s="795"/>
      <c r="C43" s="796"/>
      <c r="D43" s="427">
        <v>92478.646999999997</v>
      </c>
      <c r="E43" s="427">
        <v>447133.54800000001</v>
      </c>
      <c r="F43" s="427">
        <v>338163.321</v>
      </c>
      <c r="G43" s="427">
        <v>225103</v>
      </c>
      <c r="H43" s="596"/>
    </row>
    <row r="44" spans="1:8" ht="15" hidden="1" customHeight="1">
      <c r="A44" s="794" t="s">
        <v>266</v>
      </c>
      <c r="B44" s="795"/>
      <c r="C44" s="796"/>
      <c r="D44" s="427">
        <v>35194.207000000002</v>
      </c>
      <c r="E44" s="427">
        <v>157412.41800000001</v>
      </c>
      <c r="F44" s="427">
        <v>121433.3</v>
      </c>
      <c r="G44" s="427">
        <v>79098.17</v>
      </c>
      <c r="H44" s="596"/>
    </row>
    <row r="45" spans="1:8" ht="15" customHeight="1">
      <c r="A45" s="794" t="s">
        <v>265</v>
      </c>
      <c r="B45" s="795"/>
      <c r="C45" s="796"/>
      <c r="D45" s="427">
        <v>22948.043000000001</v>
      </c>
      <c r="E45" s="427">
        <v>80880.345000000001</v>
      </c>
      <c r="F45" s="427">
        <v>61122.936999999998</v>
      </c>
      <c r="G45" s="427">
        <v>40443.453999999998</v>
      </c>
      <c r="H45" s="596"/>
    </row>
    <row r="46" spans="1:8" ht="15" customHeight="1">
      <c r="A46" s="794" t="s">
        <v>264</v>
      </c>
      <c r="B46" s="795"/>
      <c r="C46" s="796"/>
      <c r="D46" s="427">
        <v>12246.164000000001</v>
      </c>
      <c r="E46" s="427">
        <v>76532.073000000004</v>
      </c>
      <c r="F46" s="427">
        <v>60310.362999999998</v>
      </c>
      <c r="G46" s="427">
        <v>38654.716999999997</v>
      </c>
      <c r="H46" s="596"/>
    </row>
    <row r="47" spans="1:8" ht="15" customHeight="1">
      <c r="A47" s="794" t="s">
        <v>263</v>
      </c>
      <c r="B47" s="795"/>
      <c r="C47" s="796"/>
      <c r="D47" s="427">
        <v>2754.0030000000002</v>
      </c>
      <c r="E47" s="427">
        <v>11467.125</v>
      </c>
      <c r="F47" s="427">
        <v>8718.5190000000002</v>
      </c>
      <c r="G47" s="427">
        <v>5888.4549999999999</v>
      </c>
      <c r="H47" s="596"/>
    </row>
    <row r="48" spans="1:8" ht="15" customHeight="1">
      <c r="A48" s="794" t="s">
        <v>262</v>
      </c>
      <c r="B48" s="795"/>
      <c r="C48" s="796"/>
      <c r="D48" s="427">
        <v>631.298</v>
      </c>
      <c r="E48" s="427">
        <v>2597.424</v>
      </c>
      <c r="F48" s="427">
        <v>2024.4069999999999</v>
      </c>
      <c r="G48" s="427">
        <v>1426.088</v>
      </c>
      <c r="H48" s="596"/>
    </row>
    <row r="49" spans="1:8" ht="15" customHeight="1">
      <c r="A49" s="794" t="s">
        <v>261</v>
      </c>
      <c r="B49" s="795"/>
      <c r="C49" s="796"/>
      <c r="D49" s="427">
        <v>0</v>
      </c>
      <c r="E49" s="427">
        <v>0</v>
      </c>
      <c r="F49" s="427">
        <v>0</v>
      </c>
      <c r="G49" s="427">
        <v>0</v>
      </c>
      <c r="H49" s="596"/>
    </row>
    <row r="50" spans="1:8" ht="15" customHeight="1">
      <c r="A50" s="794" t="s">
        <v>260</v>
      </c>
      <c r="B50" s="795"/>
      <c r="C50" s="796"/>
      <c r="D50" s="427">
        <v>2122.7049999999999</v>
      </c>
      <c r="E50" s="427">
        <v>8869.7009999999991</v>
      </c>
      <c r="F50" s="427">
        <v>6694.1120000000001</v>
      </c>
      <c r="G50" s="427">
        <v>4462.3670000000002</v>
      </c>
      <c r="H50" s="596"/>
    </row>
    <row r="51" spans="1:8" ht="15" customHeight="1">
      <c r="A51" s="794" t="s">
        <v>259</v>
      </c>
      <c r="B51" s="795"/>
      <c r="C51" s="796"/>
      <c r="D51" s="427">
        <v>0</v>
      </c>
      <c r="E51" s="427">
        <v>0</v>
      </c>
      <c r="F51" s="427">
        <v>0</v>
      </c>
      <c r="G51" s="427">
        <v>0</v>
      </c>
      <c r="H51" s="596"/>
    </row>
    <row r="52" spans="1:8" ht="15" customHeight="1">
      <c r="A52" s="794" t="s">
        <v>258</v>
      </c>
      <c r="B52" s="795"/>
      <c r="C52" s="796"/>
      <c r="D52" s="427">
        <v>0</v>
      </c>
      <c r="E52" s="427">
        <v>0</v>
      </c>
      <c r="F52" s="427">
        <v>0</v>
      </c>
      <c r="G52" s="427">
        <v>0</v>
      </c>
      <c r="H52" s="596"/>
    </row>
    <row r="53" spans="1:8" ht="15" customHeight="1">
      <c r="A53" s="794" t="s">
        <v>257</v>
      </c>
      <c r="B53" s="795"/>
      <c r="C53" s="796"/>
      <c r="D53" s="427">
        <v>0</v>
      </c>
      <c r="E53" s="427">
        <v>0</v>
      </c>
      <c r="F53" s="427">
        <v>0</v>
      </c>
      <c r="G53" s="427">
        <v>0</v>
      </c>
      <c r="H53" s="596"/>
    </row>
    <row r="54" spans="1:8" ht="15" customHeight="1">
      <c r="A54" s="794" t="s">
        <v>256</v>
      </c>
      <c r="B54" s="795"/>
      <c r="C54" s="796"/>
      <c r="D54" s="427">
        <v>0</v>
      </c>
      <c r="E54" s="427">
        <v>0</v>
      </c>
      <c r="F54" s="427">
        <v>0</v>
      </c>
      <c r="G54" s="427">
        <v>0</v>
      </c>
      <c r="H54" s="596"/>
    </row>
    <row r="55" spans="1:8" ht="15" customHeight="1">
      <c r="A55" s="794" t="s">
        <v>255</v>
      </c>
      <c r="B55" s="795"/>
      <c r="C55" s="796"/>
      <c r="D55" s="427">
        <v>0</v>
      </c>
      <c r="E55" s="427">
        <v>0</v>
      </c>
      <c r="F55" s="427">
        <v>0</v>
      </c>
      <c r="G55" s="427">
        <v>0</v>
      </c>
      <c r="H55" s="596"/>
    </row>
    <row r="56" spans="1:8" ht="15" customHeight="1">
      <c r="A56" s="794" t="s">
        <v>254</v>
      </c>
      <c r="B56" s="795"/>
      <c r="C56" s="796"/>
      <c r="D56" s="427">
        <v>0</v>
      </c>
      <c r="E56" s="427">
        <v>0</v>
      </c>
      <c r="F56" s="427">
        <v>0</v>
      </c>
      <c r="G56" s="427">
        <v>0</v>
      </c>
      <c r="H56" s="596"/>
    </row>
    <row r="57" spans="1:8" ht="15" customHeight="1">
      <c r="A57" s="794" t="s">
        <v>253</v>
      </c>
      <c r="B57" s="795"/>
      <c r="C57" s="796"/>
      <c r="D57" s="427">
        <v>0</v>
      </c>
      <c r="E57" s="427">
        <v>0</v>
      </c>
      <c r="F57" s="427">
        <v>0</v>
      </c>
      <c r="G57" s="427">
        <v>0</v>
      </c>
      <c r="H57" s="596"/>
    </row>
    <row r="58" spans="1:8" ht="15" customHeight="1">
      <c r="A58" s="794" t="s">
        <v>252</v>
      </c>
      <c r="B58" s="795"/>
      <c r="C58" s="796"/>
      <c r="D58" s="427">
        <v>0</v>
      </c>
      <c r="E58" s="427">
        <v>0</v>
      </c>
      <c r="F58" s="427">
        <v>0</v>
      </c>
      <c r="G58" s="427">
        <v>0</v>
      </c>
      <c r="H58" s="596"/>
    </row>
    <row r="59" spans="1:8" ht="15" customHeight="1">
      <c r="A59" s="794" t="s">
        <v>251</v>
      </c>
      <c r="B59" s="795"/>
      <c r="C59" s="796"/>
      <c r="D59" s="427">
        <v>0</v>
      </c>
      <c r="E59" s="427">
        <v>0</v>
      </c>
      <c r="F59" s="427">
        <v>0</v>
      </c>
      <c r="G59" s="427">
        <v>0</v>
      </c>
      <c r="H59" s="596"/>
    </row>
    <row r="60" spans="1:8" ht="15" customHeight="1">
      <c r="A60" s="794" t="s">
        <v>250</v>
      </c>
      <c r="B60" s="795"/>
      <c r="C60" s="796"/>
      <c r="D60" s="427">
        <v>0</v>
      </c>
      <c r="E60" s="427">
        <v>0</v>
      </c>
      <c r="F60" s="427">
        <v>0</v>
      </c>
      <c r="G60" s="427">
        <v>0</v>
      </c>
      <c r="H60" s="596"/>
    </row>
    <row r="61" spans="1:8" ht="15" customHeight="1">
      <c r="A61" s="794" t="s">
        <v>249</v>
      </c>
      <c r="B61" s="795"/>
      <c r="C61" s="796"/>
      <c r="D61" s="427">
        <v>0</v>
      </c>
      <c r="E61" s="427">
        <v>0</v>
      </c>
      <c r="F61" s="427">
        <v>0</v>
      </c>
      <c r="G61" s="427">
        <v>0</v>
      </c>
      <c r="H61" s="596"/>
    </row>
    <row r="62" spans="1:8" ht="15" customHeight="1">
      <c r="A62" s="794" t="s">
        <v>248</v>
      </c>
      <c r="B62" s="795"/>
      <c r="C62" s="796"/>
      <c r="D62" s="427">
        <v>0</v>
      </c>
      <c r="E62" s="427">
        <v>0</v>
      </c>
      <c r="F62" s="427">
        <v>0</v>
      </c>
      <c r="G62" s="427">
        <v>0</v>
      </c>
      <c r="H62" s="596"/>
    </row>
    <row r="63" spans="1:8" ht="15" customHeight="1">
      <c r="A63" s="794" t="s">
        <v>247</v>
      </c>
      <c r="B63" s="795"/>
      <c r="C63" s="796"/>
      <c r="D63" s="427">
        <v>0</v>
      </c>
      <c r="E63" s="427">
        <v>0</v>
      </c>
      <c r="F63" s="427">
        <v>0</v>
      </c>
      <c r="G63" s="427">
        <v>0</v>
      </c>
      <c r="H63" s="596"/>
    </row>
    <row r="64" spans="1:8" ht="15" customHeight="1">
      <c r="A64" s="794" t="s">
        <v>246</v>
      </c>
      <c r="B64" s="795"/>
      <c r="C64" s="796"/>
      <c r="D64" s="427">
        <v>0</v>
      </c>
      <c r="E64" s="427">
        <v>0</v>
      </c>
      <c r="F64" s="427">
        <v>0</v>
      </c>
      <c r="G64" s="427">
        <v>0</v>
      </c>
      <c r="H64" s="596"/>
    </row>
    <row r="65" spans="1:8" ht="15" customHeight="1">
      <c r="A65" s="794" t="s">
        <v>245</v>
      </c>
      <c r="B65" s="795"/>
      <c r="C65" s="796"/>
      <c r="D65" s="427">
        <v>0</v>
      </c>
      <c r="E65" s="427">
        <v>0</v>
      </c>
      <c r="F65" s="427">
        <v>0</v>
      </c>
      <c r="G65" s="427">
        <v>0</v>
      </c>
      <c r="H65" s="596"/>
    </row>
    <row r="66" spans="1:8" ht="15" customHeight="1">
      <c r="A66" s="794" t="s">
        <v>244</v>
      </c>
      <c r="B66" s="795"/>
      <c r="C66" s="796"/>
      <c r="D66" s="427">
        <v>0</v>
      </c>
      <c r="E66" s="427">
        <v>0</v>
      </c>
      <c r="F66" s="427">
        <v>0</v>
      </c>
      <c r="G66" s="427">
        <v>0</v>
      </c>
      <c r="H66" s="596"/>
    </row>
    <row r="67" spans="1:8" ht="15" customHeight="1">
      <c r="A67" s="794" t="s">
        <v>243</v>
      </c>
      <c r="B67" s="795"/>
      <c r="C67" s="796"/>
      <c r="D67" s="427">
        <v>0</v>
      </c>
      <c r="E67" s="427">
        <v>0</v>
      </c>
      <c r="F67" s="427">
        <v>0</v>
      </c>
      <c r="G67" s="427">
        <v>0</v>
      </c>
      <c r="H67" s="596"/>
    </row>
    <row r="68" spans="1:8" ht="15" customHeight="1">
      <c r="A68" s="794" t="s">
        <v>633</v>
      </c>
      <c r="B68" s="795"/>
      <c r="C68" s="796"/>
      <c r="D68" s="427">
        <v>0</v>
      </c>
      <c r="E68" s="427">
        <v>0</v>
      </c>
      <c r="F68" s="427">
        <v>0</v>
      </c>
      <c r="G68" s="427">
        <v>0</v>
      </c>
      <c r="H68" s="596"/>
    </row>
    <row r="69" spans="1:8" ht="15" customHeight="1">
      <c r="A69" s="794" t="s">
        <v>634</v>
      </c>
      <c r="B69" s="795"/>
      <c r="C69" s="796"/>
      <c r="D69" s="427">
        <v>54530.436999999998</v>
      </c>
      <c r="E69" s="427">
        <v>278254.005</v>
      </c>
      <c r="F69" s="427">
        <v>208011.50200000001</v>
      </c>
      <c r="G69" s="427">
        <v>140116.37400000001</v>
      </c>
      <c r="H69" s="596"/>
    </row>
    <row r="70" spans="1:8" ht="15" customHeight="1">
      <c r="A70" s="794" t="s">
        <v>242</v>
      </c>
      <c r="B70" s="795"/>
      <c r="C70" s="796"/>
      <c r="D70" s="427">
        <v>10638.453</v>
      </c>
      <c r="E70" s="427">
        <v>48875.076999999997</v>
      </c>
      <c r="F70" s="427">
        <v>35320.678</v>
      </c>
      <c r="G70" s="427">
        <v>23568.309000000001</v>
      </c>
      <c r="H70" s="596"/>
    </row>
    <row r="71" spans="1:8" ht="15" customHeight="1">
      <c r="A71" s="794" t="s">
        <v>635</v>
      </c>
      <c r="B71" s="795"/>
      <c r="C71" s="796"/>
      <c r="D71" s="427">
        <v>43891.983999999997</v>
      </c>
      <c r="E71" s="427">
        <v>229378.929</v>
      </c>
      <c r="F71" s="427">
        <v>172690.82399999999</v>
      </c>
      <c r="G71" s="427">
        <v>116548.065</v>
      </c>
      <c r="H71" s="596"/>
    </row>
    <row r="72" spans="1:8" ht="15" customHeight="1">
      <c r="A72" s="794" t="s">
        <v>636</v>
      </c>
      <c r="B72" s="795"/>
      <c r="C72" s="796"/>
      <c r="D72" s="427">
        <v>0</v>
      </c>
      <c r="E72" s="427">
        <v>0</v>
      </c>
      <c r="F72" s="427">
        <v>0</v>
      </c>
      <c r="G72" s="427">
        <v>0</v>
      </c>
      <c r="H72" s="596"/>
    </row>
    <row r="73" spans="1:8" ht="15" customHeight="1">
      <c r="A73" s="794" t="s">
        <v>637</v>
      </c>
      <c r="B73" s="795"/>
      <c r="C73" s="796"/>
      <c r="D73" s="427">
        <v>0</v>
      </c>
      <c r="E73" s="427">
        <v>0</v>
      </c>
      <c r="F73" s="427">
        <v>0</v>
      </c>
      <c r="G73" s="427">
        <v>0</v>
      </c>
      <c r="H73" s="596"/>
    </row>
    <row r="74" spans="1:8" ht="15" customHeight="1">
      <c r="A74" s="794" t="s">
        <v>638</v>
      </c>
      <c r="B74" s="795"/>
      <c r="C74" s="796"/>
      <c r="D74" s="427">
        <v>0</v>
      </c>
      <c r="E74" s="427">
        <v>0</v>
      </c>
      <c r="F74" s="427">
        <v>0</v>
      </c>
      <c r="G74" s="427">
        <v>0</v>
      </c>
      <c r="H74" s="596"/>
    </row>
    <row r="75" spans="1:8" ht="15" customHeight="1">
      <c r="A75" s="794" t="s">
        <v>639</v>
      </c>
      <c r="B75" s="795"/>
      <c r="C75" s="796"/>
      <c r="D75" s="427">
        <v>43891.983999999997</v>
      </c>
      <c r="E75" s="427">
        <v>229378.929</v>
      </c>
      <c r="F75" s="427">
        <v>172690.82399999999</v>
      </c>
      <c r="G75" s="427">
        <v>116548.065</v>
      </c>
      <c r="H75" s="596"/>
    </row>
    <row r="76" spans="1:8" ht="15" customHeight="1">
      <c r="A76" s="794" t="s">
        <v>640</v>
      </c>
      <c r="B76" s="795"/>
      <c r="C76" s="796"/>
      <c r="D76" s="427">
        <v>0</v>
      </c>
      <c r="E76" s="427">
        <v>0</v>
      </c>
      <c r="F76" s="427">
        <v>0</v>
      </c>
      <c r="G76" s="427">
        <v>0</v>
      </c>
      <c r="H76" s="596"/>
    </row>
    <row r="77" spans="1:8" ht="15" customHeight="1" thickBot="1">
      <c r="A77" s="791" t="s">
        <v>241</v>
      </c>
      <c r="B77" s="792"/>
      <c r="C77" s="793"/>
      <c r="D77" s="428">
        <v>0</v>
      </c>
      <c r="E77" s="428">
        <v>0</v>
      </c>
      <c r="F77" s="428">
        <v>0</v>
      </c>
      <c r="G77" s="428">
        <v>0</v>
      </c>
      <c r="H77" s="651"/>
    </row>
    <row r="78" spans="1:8">
      <c r="B78" s="135"/>
      <c r="C78" s="134" t="s">
        <v>240</v>
      </c>
      <c r="D78" s="132"/>
      <c r="E78" s="132"/>
      <c r="F78" s="132"/>
      <c r="G78" s="132"/>
    </row>
    <row r="79" spans="1:8">
      <c r="B79" s="135"/>
      <c r="C79" s="134" t="s">
        <v>240</v>
      </c>
      <c r="D79" s="132"/>
      <c r="E79" s="132"/>
      <c r="F79" s="132"/>
      <c r="G79" s="132"/>
    </row>
    <row r="80" spans="1:8">
      <c r="B80" s="135"/>
      <c r="C80" s="134" t="s">
        <v>240</v>
      </c>
      <c r="D80" s="132"/>
      <c r="E80" s="132"/>
      <c r="F80" s="132"/>
      <c r="G80" s="132"/>
    </row>
    <row r="81" spans="1:7">
      <c r="B81" s="135"/>
      <c r="C81" s="134" t="s">
        <v>240</v>
      </c>
      <c r="D81" s="132"/>
      <c r="E81" s="132"/>
      <c r="F81" s="132"/>
      <c r="G81" s="132"/>
    </row>
    <row r="82" spans="1:7">
      <c r="B82" s="135"/>
      <c r="C82" s="134" t="s">
        <v>240</v>
      </c>
      <c r="D82" s="132"/>
      <c r="E82" s="132"/>
      <c r="F82" s="132"/>
      <c r="G82" s="132"/>
    </row>
    <row r="83" spans="1:7">
      <c r="B83" s="135"/>
      <c r="C83" s="134" t="s">
        <v>240</v>
      </c>
      <c r="D83" s="132"/>
      <c r="E83" s="132"/>
      <c r="F83" s="132"/>
      <c r="G83" s="132"/>
    </row>
    <row r="84" spans="1:7">
      <c r="B84" s="135"/>
      <c r="C84" s="134" t="s">
        <v>240</v>
      </c>
      <c r="D84" s="132"/>
      <c r="E84" s="132"/>
      <c r="F84" s="132"/>
      <c r="G84" s="132"/>
    </row>
    <row r="85" spans="1:7">
      <c r="A85" s="132"/>
      <c r="B85" s="133"/>
      <c r="C85" s="133"/>
      <c r="D85" s="131"/>
      <c r="E85" s="131"/>
      <c r="F85" s="131"/>
      <c r="G85" s="131"/>
    </row>
    <row r="86" spans="1:7">
      <c r="A86" s="132"/>
      <c r="B86" s="132"/>
      <c r="C86" s="132"/>
      <c r="D86" s="131"/>
      <c r="E86" s="131"/>
      <c r="F86" s="131"/>
      <c r="G86" s="131"/>
    </row>
  </sheetData>
  <mergeCells count="76">
    <mergeCell ref="A3:H3"/>
    <mergeCell ref="A24:C24"/>
    <mergeCell ref="A25:C25"/>
    <mergeCell ref="A26:C26"/>
    <mergeCell ref="A14:C14"/>
    <mergeCell ref="A15:C15"/>
    <mergeCell ref="A16:C16"/>
    <mergeCell ref="H7:H77"/>
    <mergeCell ref="A30:C30"/>
    <mergeCell ref="A32:C32"/>
    <mergeCell ref="A19:C19"/>
    <mergeCell ref="A20:C20"/>
    <mergeCell ref="A21:C21"/>
    <mergeCell ref="A7:C8"/>
    <mergeCell ref="A10:C10"/>
    <mergeCell ref="A11:C11"/>
    <mergeCell ref="A12:C12"/>
    <mergeCell ref="A13:C13"/>
    <mergeCell ref="A9:C9"/>
    <mergeCell ref="A44:C44"/>
    <mergeCell ref="A43:C43"/>
    <mergeCell ref="A42:C42"/>
    <mergeCell ref="A41:C41"/>
    <mergeCell ref="A40:C40"/>
    <mergeCell ref="A39:C39"/>
    <mergeCell ref="A35:C35"/>
    <mergeCell ref="A34:C34"/>
    <mergeCell ref="A33:C33"/>
    <mergeCell ref="A31:C31"/>
    <mergeCell ref="A22:C22"/>
    <mergeCell ref="A23:C23"/>
    <mergeCell ref="A38:C38"/>
    <mergeCell ref="A37:C37"/>
    <mergeCell ref="A36:C36"/>
    <mergeCell ref="A66:C66"/>
    <mergeCell ref="A65:C65"/>
    <mergeCell ref="A64:C64"/>
    <mergeCell ref="A63:C63"/>
    <mergeCell ref="A62:C62"/>
    <mergeCell ref="A1:B1"/>
    <mergeCell ref="A4:D5"/>
    <mergeCell ref="A56:C56"/>
    <mergeCell ref="A55:C55"/>
    <mergeCell ref="A54:C54"/>
    <mergeCell ref="A53:C53"/>
    <mergeCell ref="A52:C52"/>
    <mergeCell ref="A48:C48"/>
    <mergeCell ref="A29:C29"/>
    <mergeCell ref="A27:C27"/>
    <mergeCell ref="A28:C28"/>
    <mergeCell ref="A45:C45"/>
    <mergeCell ref="A47:C47"/>
    <mergeCell ref="A46:C46"/>
    <mergeCell ref="A17:C17"/>
    <mergeCell ref="A18:C18"/>
    <mergeCell ref="H4:H5"/>
    <mergeCell ref="A6:C6"/>
    <mergeCell ref="A72:C72"/>
    <mergeCell ref="A71:C71"/>
    <mergeCell ref="A70:C70"/>
    <mergeCell ref="A69:C69"/>
    <mergeCell ref="A68:C68"/>
    <mergeCell ref="A67:C67"/>
    <mergeCell ref="A57:C57"/>
    <mergeCell ref="A60:C60"/>
    <mergeCell ref="A59:C59"/>
    <mergeCell ref="A58:C58"/>
    <mergeCell ref="A61:C61"/>
    <mergeCell ref="A51:C51"/>
    <mergeCell ref="A50:C50"/>
    <mergeCell ref="A49:C49"/>
    <mergeCell ref="A77:C77"/>
    <mergeCell ref="A76:C76"/>
    <mergeCell ref="A75:C75"/>
    <mergeCell ref="A74:C74"/>
    <mergeCell ref="A73:C73"/>
  </mergeCells>
  <pageMargins left="0.7" right="0.7" top="0.78740157499999996" bottom="0.78740157499999996" header="0.3" footer="0.3"/>
  <pageSetup paperSize="9" scale="6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G74"/>
  <sheetViews>
    <sheetView zoomScaleNormal="100" workbookViewId="0">
      <selection activeCell="C41" sqref="C41"/>
    </sheetView>
  </sheetViews>
  <sheetFormatPr defaultRowHeight="15" outlineLevelRow="1"/>
  <cols>
    <col min="1" max="1" width="19.5703125" customWidth="1"/>
    <col min="2" max="2" width="35.5703125" customWidth="1"/>
    <col min="3" max="3" width="33.28515625" customWidth="1"/>
    <col min="4" max="4" width="35.7109375" customWidth="1"/>
    <col min="5" max="5" width="16.7109375" customWidth="1"/>
  </cols>
  <sheetData>
    <row r="1" spans="1:5">
      <c r="A1" s="636" t="s">
        <v>426</v>
      </c>
      <c r="B1" s="636"/>
      <c r="C1" s="636"/>
      <c r="D1" s="636"/>
      <c r="E1" s="17"/>
    </row>
    <row r="2" spans="1:5">
      <c r="A2" s="636" t="s">
        <v>471</v>
      </c>
      <c r="B2" s="636"/>
      <c r="C2" s="636"/>
      <c r="D2" s="636"/>
      <c r="E2" s="17"/>
    </row>
    <row r="3" spans="1:5" ht="15.75" thickBot="1">
      <c r="A3" s="814" t="s">
        <v>541</v>
      </c>
      <c r="B3" s="814"/>
      <c r="C3" s="814"/>
      <c r="D3" s="814"/>
      <c r="E3" s="814"/>
    </row>
    <row r="4" spans="1:5">
      <c r="A4" s="626" t="s">
        <v>468</v>
      </c>
      <c r="B4" s="632"/>
      <c r="C4" s="632"/>
      <c r="D4" s="632"/>
      <c r="E4" s="622" t="s">
        <v>526</v>
      </c>
    </row>
    <row r="5" spans="1:5" ht="21" customHeight="1" thickBot="1">
      <c r="A5" s="669"/>
      <c r="B5" s="670"/>
      <c r="C5" s="670"/>
      <c r="D5" s="670"/>
      <c r="E5" s="623"/>
    </row>
    <row r="6" spans="1:5" ht="15.75" thickBot="1">
      <c r="A6" s="613" t="str">
        <f>Obsah!A3</f>
        <v>Informace platné k datu</v>
      </c>
      <c r="B6" s="805"/>
      <c r="C6" s="806"/>
      <c r="D6" s="316" t="s">
        <v>611</v>
      </c>
      <c r="E6" s="107"/>
    </row>
    <row r="7" spans="1:5">
      <c r="A7" s="811" t="s">
        <v>54</v>
      </c>
      <c r="B7" s="812"/>
      <c r="C7" s="812"/>
      <c r="D7" s="167"/>
      <c r="E7" s="807" t="s">
        <v>53</v>
      </c>
    </row>
    <row r="8" spans="1:5">
      <c r="A8" s="816" t="s">
        <v>52</v>
      </c>
      <c r="B8" s="817"/>
      <c r="C8" s="817"/>
      <c r="D8" s="21"/>
      <c r="E8" s="808"/>
    </row>
    <row r="9" spans="1:5">
      <c r="A9" s="816" t="s">
        <v>51</v>
      </c>
      <c r="B9" s="817"/>
      <c r="C9" s="817"/>
      <c r="D9" s="21"/>
      <c r="E9" s="808"/>
    </row>
    <row r="10" spans="1:5">
      <c r="A10" s="816" t="s">
        <v>469</v>
      </c>
      <c r="B10" s="817"/>
      <c r="C10" s="817"/>
      <c r="D10" s="21"/>
      <c r="E10" s="808"/>
    </row>
    <row r="11" spans="1:5" ht="15.75" thickBot="1">
      <c r="A11" s="818" t="s">
        <v>342</v>
      </c>
      <c r="B11" s="819"/>
      <c r="C11" s="819"/>
      <c r="D11" s="317"/>
      <c r="E11" s="809"/>
    </row>
    <row r="12" spans="1:5" ht="15" customHeight="1">
      <c r="A12" s="691" t="s">
        <v>470</v>
      </c>
      <c r="B12" s="706"/>
      <c r="C12" s="706"/>
      <c r="D12" s="810"/>
      <c r="E12" s="595" t="s">
        <v>48</v>
      </c>
    </row>
    <row r="13" spans="1:5">
      <c r="A13" s="803" t="s">
        <v>60</v>
      </c>
      <c r="B13" s="804"/>
      <c r="C13" s="804"/>
      <c r="D13" s="804"/>
      <c r="E13" s="596"/>
    </row>
    <row r="14" spans="1:5">
      <c r="A14" s="803" t="s">
        <v>60</v>
      </c>
      <c r="B14" s="804"/>
      <c r="C14" s="804"/>
      <c r="D14" s="804"/>
      <c r="E14" s="596"/>
    </row>
    <row r="15" spans="1:5">
      <c r="A15" s="803" t="s">
        <v>60</v>
      </c>
      <c r="B15" s="804"/>
      <c r="C15" s="804"/>
      <c r="D15" s="804"/>
      <c r="E15" s="596"/>
    </row>
    <row r="16" spans="1:5" ht="15.75" customHeight="1">
      <c r="A16" s="803" t="s">
        <v>60</v>
      </c>
      <c r="B16" s="804"/>
      <c r="C16" s="804"/>
      <c r="D16" s="804"/>
      <c r="E16" s="596"/>
    </row>
    <row r="17" spans="1:7" ht="15" customHeight="1">
      <c r="A17" s="803" t="s">
        <v>60</v>
      </c>
      <c r="B17" s="804"/>
      <c r="C17" s="804"/>
      <c r="D17" s="804"/>
      <c r="E17" s="802"/>
    </row>
    <row r="18" spans="1:7" ht="15" customHeight="1" outlineLevel="1">
      <c r="A18" s="688"/>
      <c r="B18" s="820"/>
      <c r="C18" s="820"/>
      <c r="D18" s="820"/>
      <c r="E18" s="596" t="s">
        <v>48</v>
      </c>
    </row>
    <row r="19" spans="1:7" ht="15" customHeight="1" outlineLevel="1">
      <c r="A19" s="689"/>
      <c r="B19" s="813"/>
      <c r="C19" s="813"/>
      <c r="D19" s="813"/>
      <c r="E19" s="596"/>
    </row>
    <row r="20" spans="1:7" outlineLevel="1">
      <c r="A20" s="689"/>
      <c r="B20" s="813"/>
      <c r="C20" s="813"/>
      <c r="D20" s="813"/>
      <c r="E20" s="596"/>
    </row>
    <row r="21" spans="1:7" outlineLevel="1">
      <c r="A21" s="689"/>
      <c r="B21" s="813"/>
      <c r="C21" s="813"/>
      <c r="D21" s="813"/>
      <c r="E21" s="596"/>
    </row>
    <row r="22" spans="1:7" outlineLevel="1">
      <c r="A22" s="689"/>
      <c r="B22" s="813"/>
      <c r="C22" s="813"/>
      <c r="D22" s="813"/>
      <c r="E22" s="596"/>
    </row>
    <row r="23" spans="1:7" outlineLevel="1">
      <c r="A23" s="689"/>
      <c r="B23" s="813"/>
      <c r="C23" s="813"/>
      <c r="D23" s="813"/>
      <c r="E23" s="596"/>
    </row>
    <row r="24" spans="1:7" outlineLevel="1">
      <c r="A24" s="689"/>
      <c r="B24" s="813"/>
      <c r="C24" s="813"/>
      <c r="D24" s="813"/>
      <c r="E24" s="596"/>
    </row>
    <row r="25" spans="1:7" outlineLevel="1">
      <c r="A25" s="689"/>
      <c r="B25" s="813"/>
      <c r="C25" s="813"/>
      <c r="D25" s="813"/>
      <c r="E25" s="596"/>
    </row>
    <row r="26" spans="1:7" outlineLevel="1">
      <c r="A26" s="689"/>
      <c r="B26" s="813"/>
      <c r="C26" s="813"/>
      <c r="D26" s="813"/>
      <c r="E26" s="596"/>
    </row>
    <row r="27" spans="1:7" outlineLevel="1">
      <c r="A27" s="689"/>
      <c r="B27" s="813"/>
      <c r="C27" s="813"/>
      <c r="D27" s="813"/>
      <c r="E27" s="596"/>
    </row>
    <row r="28" spans="1:7" ht="15.75" outlineLevel="1" thickBot="1">
      <c r="A28" s="707"/>
      <c r="B28" s="708"/>
      <c r="C28" s="708"/>
      <c r="D28" s="708"/>
      <c r="E28" s="596"/>
    </row>
    <row r="29" spans="1:7" collapsed="1">
      <c r="A29" s="691" t="s">
        <v>535</v>
      </c>
      <c r="B29" s="706"/>
      <c r="C29" s="706"/>
      <c r="D29" s="706"/>
      <c r="E29" s="807" t="s">
        <v>44</v>
      </c>
    </row>
    <row r="30" spans="1:7" ht="15.75" thickBot="1">
      <c r="A30" s="690" t="s">
        <v>60</v>
      </c>
      <c r="B30" s="815"/>
      <c r="C30" s="815"/>
      <c r="D30" s="815"/>
      <c r="E30" s="809"/>
      <c r="F30" s="2"/>
      <c r="G30" s="2"/>
    </row>
    <row r="31" spans="1:7">
      <c r="A31" s="162"/>
      <c r="B31" s="162"/>
      <c r="C31" s="162"/>
      <c r="D31" s="162"/>
      <c r="E31" s="162"/>
      <c r="F31" s="2"/>
      <c r="G31" s="2"/>
    </row>
    <row r="32" spans="1:7">
      <c r="A32" s="162"/>
      <c r="B32" s="162"/>
      <c r="C32" s="162"/>
      <c r="D32" s="162"/>
      <c r="E32" s="162"/>
      <c r="F32" s="2"/>
      <c r="G32" s="2"/>
    </row>
    <row r="33" spans="1:7">
      <c r="A33" s="162"/>
      <c r="B33" s="162"/>
      <c r="C33" s="162"/>
      <c r="D33" s="162"/>
      <c r="E33" s="162"/>
      <c r="F33" s="2"/>
      <c r="G33" s="2"/>
    </row>
    <row r="34" spans="1:7">
      <c r="A34" s="162"/>
      <c r="B34" s="162"/>
      <c r="C34" s="162"/>
      <c r="D34" s="162"/>
      <c r="E34" s="162"/>
      <c r="F34" s="2"/>
      <c r="G34" s="2"/>
    </row>
    <row r="35" spans="1:7">
      <c r="A35" s="162"/>
      <c r="B35" s="162"/>
      <c r="C35" s="162"/>
      <c r="D35" s="162"/>
      <c r="E35" s="162"/>
      <c r="F35" s="162"/>
      <c r="G35" s="2"/>
    </row>
    <row r="36" spans="1:7">
      <c r="A36" s="162"/>
      <c r="B36" s="162"/>
      <c r="C36" s="162"/>
      <c r="D36" s="162"/>
      <c r="E36" s="162"/>
      <c r="F36" s="162"/>
      <c r="G36" s="2"/>
    </row>
    <row r="37" spans="1:7">
      <c r="A37" s="162"/>
      <c r="B37" s="162"/>
      <c r="C37" s="162"/>
      <c r="D37" s="162"/>
      <c r="E37" s="162"/>
      <c r="F37" s="162"/>
      <c r="G37" s="2"/>
    </row>
    <row r="38" spans="1:7">
      <c r="A38" s="323"/>
      <c r="B38" s="162"/>
      <c r="C38" s="162"/>
      <c r="D38" s="162"/>
      <c r="E38" s="162"/>
      <c r="F38" s="162"/>
      <c r="G38" s="2"/>
    </row>
    <row r="39" spans="1:7">
      <c r="A39" s="323"/>
      <c r="B39" s="162"/>
      <c r="C39" s="162"/>
      <c r="D39" s="162"/>
      <c r="E39" s="162"/>
      <c r="F39" s="162"/>
      <c r="G39" s="2"/>
    </row>
    <row r="40" spans="1:7">
      <c r="A40" s="323"/>
      <c r="B40" s="162"/>
      <c r="C40" s="162"/>
      <c r="D40" s="162"/>
      <c r="E40" s="162"/>
      <c r="F40" s="162"/>
      <c r="G40" s="2"/>
    </row>
    <row r="41" spans="1:7">
      <c r="A41" s="323"/>
      <c r="B41" s="162"/>
      <c r="C41" s="162"/>
      <c r="D41" s="162"/>
      <c r="E41" s="162"/>
      <c r="F41" s="162"/>
      <c r="G41" s="2"/>
    </row>
    <row r="42" spans="1:7">
      <c r="A42" s="323"/>
      <c r="B42" s="162"/>
      <c r="C42" s="162"/>
      <c r="D42" s="162"/>
      <c r="E42" s="162"/>
      <c r="F42" s="162"/>
      <c r="G42" s="2"/>
    </row>
    <row r="43" spans="1:7">
      <c r="A43" s="323"/>
      <c r="B43" s="162"/>
      <c r="C43" s="162"/>
      <c r="D43" s="162"/>
      <c r="E43" s="162"/>
      <c r="F43" s="162"/>
      <c r="G43" s="2"/>
    </row>
    <row r="44" spans="1:7">
      <c r="A44" s="323"/>
      <c r="B44" s="162"/>
      <c r="C44" s="162"/>
      <c r="D44" s="162"/>
      <c r="E44" s="162"/>
      <c r="F44" s="162"/>
      <c r="G44" s="2"/>
    </row>
    <row r="45" spans="1:7">
      <c r="A45" s="323"/>
      <c r="B45" s="162"/>
      <c r="C45" s="162"/>
      <c r="D45" s="162"/>
      <c r="E45" s="162"/>
      <c r="F45" s="162"/>
      <c r="G45" s="2"/>
    </row>
    <row r="46" spans="1:7">
      <c r="A46" s="294"/>
      <c r="B46" s="294"/>
      <c r="C46" s="294"/>
      <c r="D46" s="294"/>
      <c r="E46" s="294"/>
      <c r="F46" s="2"/>
      <c r="G46" s="2"/>
    </row>
    <row r="47" spans="1:7">
      <c r="A47" s="294"/>
      <c r="B47" s="294"/>
      <c r="C47" s="294"/>
      <c r="D47" s="294"/>
      <c r="E47" s="294"/>
      <c r="F47" s="2"/>
      <c r="G47" s="2"/>
    </row>
    <row r="48" spans="1:7">
      <c r="A48" s="294"/>
      <c r="B48" s="294"/>
      <c r="C48" s="294"/>
      <c r="D48" s="294"/>
      <c r="E48" s="294"/>
      <c r="F48" s="2"/>
      <c r="G48" s="2"/>
    </row>
    <row r="49" spans="1:7">
      <c r="A49" s="294"/>
      <c r="B49" s="294"/>
      <c r="C49" s="294"/>
      <c r="D49" s="294"/>
      <c r="E49" s="294"/>
      <c r="F49" s="2"/>
      <c r="G49" s="2"/>
    </row>
    <row r="50" spans="1:7">
      <c r="A50" s="294"/>
      <c r="B50" s="294"/>
      <c r="C50" s="294"/>
      <c r="D50" s="294"/>
      <c r="E50" s="294"/>
      <c r="F50" s="2"/>
      <c r="G50" s="2"/>
    </row>
    <row r="51" spans="1:7">
      <c r="A51" s="294"/>
      <c r="B51" s="294"/>
      <c r="C51" s="294"/>
      <c r="D51" s="294"/>
      <c r="E51" s="294"/>
      <c r="F51" s="2"/>
      <c r="G51" s="2"/>
    </row>
    <row r="52" spans="1:7">
      <c r="A52" s="294"/>
      <c r="B52" s="294"/>
      <c r="C52" s="294"/>
      <c r="D52" s="294"/>
      <c r="E52" s="294"/>
      <c r="F52" s="2"/>
      <c r="G52" s="2"/>
    </row>
    <row r="53" spans="1:7">
      <c r="A53" s="294"/>
      <c r="B53" s="294"/>
      <c r="C53" s="294"/>
      <c r="D53" s="294"/>
      <c r="E53" s="294"/>
      <c r="F53" s="2"/>
      <c r="G53" s="2"/>
    </row>
    <row r="54" spans="1:7">
      <c r="A54" s="294"/>
      <c r="B54" s="294"/>
      <c r="C54" s="294"/>
      <c r="D54" s="294"/>
      <c r="E54" s="294"/>
      <c r="F54" s="2"/>
      <c r="G54" s="2"/>
    </row>
    <row r="55" spans="1:7">
      <c r="A55" s="294"/>
      <c r="B55" s="294"/>
      <c r="C55" s="294"/>
      <c r="D55" s="294"/>
      <c r="E55" s="294"/>
      <c r="F55" s="2"/>
      <c r="G55" s="2"/>
    </row>
    <row r="56" spans="1:7">
      <c r="A56" s="294"/>
      <c r="B56" s="294"/>
      <c r="C56" s="294"/>
      <c r="D56" s="294"/>
      <c r="E56" s="294"/>
      <c r="F56" s="2"/>
      <c r="G56" s="2"/>
    </row>
    <row r="57" spans="1:7">
      <c r="A57" s="294"/>
      <c r="B57" s="294"/>
      <c r="C57" s="294"/>
      <c r="D57" s="294"/>
      <c r="E57" s="294"/>
      <c r="F57" s="2"/>
      <c r="G57" s="2"/>
    </row>
    <row r="58" spans="1:7">
      <c r="A58" s="294"/>
      <c r="B58" s="294"/>
      <c r="C58" s="294"/>
      <c r="D58" s="294"/>
      <c r="E58" s="294"/>
      <c r="F58" s="2"/>
      <c r="G58" s="2"/>
    </row>
    <row r="59" spans="1:7">
      <c r="A59" s="294"/>
      <c r="B59" s="294"/>
      <c r="C59" s="294"/>
      <c r="D59" s="294"/>
      <c r="E59" s="294"/>
      <c r="F59" s="2"/>
      <c r="G59" s="2"/>
    </row>
    <row r="60" spans="1:7">
      <c r="A60" s="294"/>
      <c r="B60" s="294"/>
      <c r="C60" s="294"/>
      <c r="D60" s="294"/>
      <c r="E60" s="294"/>
      <c r="F60" s="2"/>
      <c r="G60" s="2"/>
    </row>
    <row r="61" spans="1:7">
      <c r="A61" s="294"/>
      <c r="B61" s="294"/>
      <c r="C61" s="294"/>
      <c r="D61" s="294"/>
      <c r="E61" s="294"/>
      <c r="F61" s="2"/>
      <c r="G61" s="2"/>
    </row>
    <row r="62" spans="1:7">
      <c r="A62" s="294"/>
      <c r="B62" s="294"/>
      <c r="C62" s="294"/>
      <c r="D62" s="294"/>
      <c r="E62" s="294"/>
      <c r="F62" s="294"/>
      <c r="G62" s="2"/>
    </row>
    <row r="63" spans="1:7">
      <c r="A63" s="294"/>
      <c r="B63" s="294"/>
      <c r="C63" s="294"/>
      <c r="D63" s="294"/>
      <c r="E63" s="294"/>
      <c r="F63" s="294"/>
      <c r="G63" s="2"/>
    </row>
    <row r="64" spans="1:7">
      <c r="A64" s="294"/>
      <c r="B64" s="294"/>
      <c r="C64" s="294"/>
      <c r="D64" s="294"/>
      <c r="E64" s="294"/>
      <c r="F64" s="294"/>
      <c r="G64" s="2"/>
    </row>
    <row r="65" spans="1:7">
      <c r="A65" s="294"/>
      <c r="B65" s="294"/>
      <c r="C65" s="294"/>
      <c r="D65" s="294"/>
      <c r="E65" s="294"/>
      <c r="F65" s="294"/>
      <c r="G65" s="2"/>
    </row>
    <row r="66" spans="1:7">
      <c r="A66" s="294"/>
      <c r="B66" s="294"/>
      <c r="C66" s="294"/>
      <c r="D66" s="294"/>
      <c r="E66" s="294"/>
      <c r="F66" s="294"/>
      <c r="G66" s="2"/>
    </row>
    <row r="67" spans="1:7">
      <c r="A67" s="294"/>
      <c r="B67" s="294"/>
      <c r="C67" s="294"/>
      <c r="D67" s="294"/>
      <c r="E67" s="294"/>
      <c r="F67" s="294"/>
      <c r="G67" s="2"/>
    </row>
    <row r="68" spans="1:7">
      <c r="A68" s="294"/>
      <c r="B68" s="294"/>
      <c r="C68" s="294"/>
      <c r="D68" s="294"/>
      <c r="E68" s="294"/>
      <c r="F68" s="294"/>
      <c r="G68" s="2"/>
    </row>
    <row r="69" spans="1:7">
      <c r="A69" s="294"/>
      <c r="B69" s="294"/>
      <c r="C69" s="294"/>
      <c r="D69" s="294"/>
      <c r="E69" s="294"/>
      <c r="F69" s="294"/>
      <c r="G69" s="2"/>
    </row>
    <row r="70" spans="1:7">
      <c r="A70" s="294"/>
      <c r="B70" s="294"/>
      <c r="C70" s="294"/>
      <c r="D70" s="294"/>
      <c r="E70" s="294"/>
      <c r="F70" s="294"/>
      <c r="G70" s="2"/>
    </row>
    <row r="71" spans="1:7">
      <c r="A71" s="294"/>
      <c r="B71" s="294"/>
      <c r="C71" s="294"/>
      <c r="D71" s="294"/>
      <c r="E71" s="294"/>
      <c r="F71" s="294"/>
      <c r="G71" s="2"/>
    </row>
    <row r="72" spans="1:7">
      <c r="A72" s="294"/>
      <c r="B72" s="294"/>
      <c r="C72" s="294"/>
      <c r="D72" s="294"/>
      <c r="E72" s="294"/>
      <c r="F72" s="294"/>
    </row>
    <row r="73" spans="1:7">
      <c r="A73" s="294"/>
      <c r="B73" s="294"/>
      <c r="C73" s="294"/>
      <c r="D73" s="294"/>
      <c r="E73" s="294"/>
      <c r="F73" s="294"/>
    </row>
    <row r="74" spans="1:7">
      <c r="A74" s="294"/>
      <c r="B74" s="294"/>
      <c r="C74" s="294"/>
      <c r="D74" s="294"/>
      <c r="E74" s="294"/>
      <c r="F74" s="294"/>
    </row>
  </sheetData>
  <mergeCells count="34">
    <mergeCell ref="A29:D29"/>
    <mergeCell ref="A28:D28"/>
    <mergeCell ref="A18:D18"/>
    <mergeCell ref="A19:D19"/>
    <mergeCell ref="A22:D22"/>
    <mergeCell ref="A23:D23"/>
    <mergeCell ref="A24:D24"/>
    <mergeCell ref="A25:D25"/>
    <mergeCell ref="E29:E30"/>
    <mergeCell ref="A20:D20"/>
    <mergeCell ref="A21:D21"/>
    <mergeCell ref="A1:D1"/>
    <mergeCell ref="A2:D2"/>
    <mergeCell ref="A3:E3"/>
    <mergeCell ref="A4:D5"/>
    <mergeCell ref="E4:E5"/>
    <mergeCell ref="A30:D30"/>
    <mergeCell ref="E18:E28"/>
    <mergeCell ref="A8:C8"/>
    <mergeCell ref="A9:C9"/>
    <mergeCell ref="A10:C10"/>
    <mergeCell ref="A11:C11"/>
    <mergeCell ref="A26:D26"/>
    <mergeCell ref="A27:D27"/>
    <mergeCell ref="E12:E17"/>
    <mergeCell ref="A16:D16"/>
    <mergeCell ref="A17:D17"/>
    <mergeCell ref="A15:D15"/>
    <mergeCell ref="A6:C6"/>
    <mergeCell ref="E7:E11"/>
    <mergeCell ref="A12:D12"/>
    <mergeCell ref="A13:D13"/>
    <mergeCell ref="A14:D14"/>
    <mergeCell ref="A7:C7"/>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E113"/>
  <sheetViews>
    <sheetView workbookViewId="0">
      <selection activeCell="A92" sqref="A92:D92"/>
    </sheetView>
  </sheetViews>
  <sheetFormatPr defaultRowHeight="15" outlineLevelRow="1"/>
  <cols>
    <col min="1" max="1" width="19.5703125" customWidth="1"/>
    <col min="2" max="2" width="35.5703125" customWidth="1"/>
    <col min="3" max="3" width="33.28515625" customWidth="1"/>
    <col min="4" max="4" width="35.7109375" customWidth="1"/>
    <col min="5" max="5" width="16.7109375" customWidth="1"/>
  </cols>
  <sheetData>
    <row r="1" spans="1:5">
      <c r="A1" s="636" t="s">
        <v>427</v>
      </c>
      <c r="B1" s="636"/>
      <c r="C1" s="636"/>
      <c r="D1" s="636"/>
      <c r="E1" s="17"/>
    </row>
    <row r="2" spans="1:5">
      <c r="A2" s="636" t="s">
        <v>472</v>
      </c>
      <c r="B2" s="636"/>
      <c r="C2" s="636"/>
      <c r="D2" s="636"/>
      <c r="E2" s="17"/>
    </row>
    <row r="3" spans="1:5" ht="15.75" thickBot="1">
      <c r="A3" s="814" t="s">
        <v>541</v>
      </c>
      <c r="B3" s="814"/>
      <c r="C3" s="814"/>
      <c r="D3" s="814"/>
      <c r="E3" s="814"/>
    </row>
    <row r="4" spans="1:5">
      <c r="A4" s="626" t="s">
        <v>473</v>
      </c>
      <c r="B4" s="632"/>
      <c r="C4" s="632"/>
      <c r="D4" s="632"/>
      <c r="E4" s="622" t="s">
        <v>526</v>
      </c>
    </row>
    <row r="5" spans="1:5" ht="20.25" customHeight="1" thickBot="1">
      <c r="A5" s="669"/>
      <c r="B5" s="670"/>
      <c r="C5" s="670"/>
      <c r="D5" s="670"/>
      <c r="E5" s="623"/>
    </row>
    <row r="6" spans="1:5" ht="15.75" thickBot="1">
      <c r="A6" s="613" t="str">
        <f>Obsah!A3</f>
        <v>Informace platné k datu</v>
      </c>
      <c r="B6" s="805"/>
      <c r="C6" s="806"/>
      <c r="D6" s="316" t="s">
        <v>611</v>
      </c>
      <c r="E6" s="107"/>
    </row>
    <row r="7" spans="1:5">
      <c r="A7" s="691" t="s">
        <v>474</v>
      </c>
      <c r="B7" s="706"/>
      <c r="C7" s="706"/>
      <c r="D7" s="810"/>
      <c r="E7" s="595" t="s">
        <v>329</v>
      </c>
    </row>
    <row r="8" spans="1:5">
      <c r="A8" s="803" t="s">
        <v>60</v>
      </c>
      <c r="B8" s="804"/>
      <c r="C8" s="804"/>
      <c r="D8" s="804"/>
      <c r="E8" s="596"/>
    </row>
    <row r="9" spans="1:5">
      <c r="A9" s="803" t="s">
        <v>60</v>
      </c>
      <c r="B9" s="804"/>
      <c r="C9" s="804"/>
      <c r="D9" s="804"/>
      <c r="E9" s="596"/>
    </row>
    <row r="10" spans="1:5">
      <c r="A10" s="803" t="s">
        <v>60</v>
      </c>
      <c r="B10" s="804"/>
      <c r="C10" s="804"/>
      <c r="D10" s="804"/>
      <c r="E10" s="596"/>
    </row>
    <row r="11" spans="1:5">
      <c r="A11" s="803" t="s">
        <v>60</v>
      </c>
      <c r="B11" s="804"/>
      <c r="C11" s="804"/>
      <c r="D11" s="804"/>
      <c r="E11" s="596"/>
    </row>
    <row r="12" spans="1:5">
      <c r="A12" s="803" t="s">
        <v>60</v>
      </c>
      <c r="B12" s="804"/>
      <c r="C12" s="804"/>
      <c r="D12" s="804"/>
      <c r="E12" s="802"/>
    </row>
    <row r="13" spans="1:5" outlineLevel="1">
      <c r="A13" s="688"/>
      <c r="B13" s="820"/>
      <c r="C13" s="820"/>
      <c r="D13" s="820"/>
      <c r="E13" s="596" t="s">
        <v>329</v>
      </c>
    </row>
    <row r="14" spans="1:5" outlineLevel="1">
      <c r="A14" s="689"/>
      <c r="B14" s="813"/>
      <c r="C14" s="813"/>
      <c r="D14" s="813"/>
      <c r="E14" s="596"/>
    </row>
    <row r="15" spans="1:5" outlineLevel="1">
      <c r="A15" s="689"/>
      <c r="B15" s="813"/>
      <c r="C15" s="813"/>
      <c r="D15" s="813"/>
      <c r="E15" s="596"/>
    </row>
    <row r="16" spans="1:5" outlineLevel="1">
      <c r="A16" s="689"/>
      <c r="B16" s="813"/>
      <c r="C16" s="813"/>
      <c r="D16" s="813"/>
      <c r="E16" s="596"/>
    </row>
    <row r="17" spans="1:5" outlineLevel="1">
      <c r="A17" s="689"/>
      <c r="B17" s="813"/>
      <c r="C17" s="813"/>
      <c r="D17" s="813"/>
      <c r="E17" s="596"/>
    </row>
    <row r="18" spans="1:5" outlineLevel="1">
      <c r="A18" s="689"/>
      <c r="B18" s="813"/>
      <c r="C18" s="813"/>
      <c r="D18" s="813"/>
      <c r="E18" s="596"/>
    </row>
    <row r="19" spans="1:5" outlineLevel="1">
      <c r="A19" s="689"/>
      <c r="B19" s="813"/>
      <c r="C19" s="813"/>
      <c r="D19" s="813"/>
      <c r="E19" s="596"/>
    </row>
    <row r="20" spans="1:5" outlineLevel="1">
      <c r="A20" s="689"/>
      <c r="B20" s="813"/>
      <c r="C20" s="813"/>
      <c r="D20" s="813"/>
      <c r="E20" s="596"/>
    </row>
    <row r="21" spans="1:5" outlineLevel="1">
      <c r="A21" s="689"/>
      <c r="B21" s="813"/>
      <c r="C21" s="813"/>
      <c r="D21" s="813"/>
      <c r="E21" s="596"/>
    </row>
    <row r="22" spans="1:5" outlineLevel="1">
      <c r="A22" s="689"/>
      <c r="B22" s="813"/>
      <c r="C22" s="813"/>
      <c r="D22" s="813"/>
      <c r="E22" s="596"/>
    </row>
    <row r="23" spans="1:5" outlineLevel="1">
      <c r="A23" s="689"/>
      <c r="B23" s="813"/>
      <c r="C23" s="813"/>
      <c r="D23" s="813"/>
      <c r="E23" s="596"/>
    </row>
    <row r="24" spans="1:5" outlineLevel="1">
      <c r="A24" s="689"/>
      <c r="B24" s="813"/>
      <c r="C24" s="813"/>
      <c r="D24" s="813"/>
      <c r="E24" s="596"/>
    </row>
    <row r="25" spans="1:5" outlineLevel="1">
      <c r="A25" s="689"/>
      <c r="B25" s="813"/>
      <c r="C25" s="813"/>
      <c r="D25" s="813"/>
      <c r="E25" s="596"/>
    </row>
    <row r="26" spans="1:5" outlineLevel="1">
      <c r="A26" s="689"/>
      <c r="B26" s="813"/>
      <c r="C26" s="813"/>
      <c r="D26" s="813"/>
      <c r="E26" s="596"/>
    </row>
    <row r="27" spans="1:5" outlineLevel="1">
      <c r="A27" s="689"/>
      <c r="B27" s="813"/>
      <c r="C27" s="813"/>
      <c r="D27" s="813"/>
      <c r="E27" s="596"/>
    </row>
    <row r="28" spans="1:5" ht="15.75" outlineLevel="1" thickBot="1">
      <c r="A28" s="690"/>
      <c r="B28" s="815"/>
      <c r="C28" s="815"/>
      <c r="D28" s="815"/>
      <c r="E28" s="651"/>
    </row>
    <row r="29" spans="1:5" collapsed="1">
      <c r="A29" s="691" t="s">
        <v>475</v>
      </c>
      <c r="B29" s="706"/>
      <c r="C29" s="706"/>
      <c r="D29" s="810"/>
      <c r="E29" s="595" t="s">
        <v>322</v>
      </c>
    </row>
    <row r="30" spans="1:5">
      <c r="A30" s="803" t="s">
        <v>60</v>
      </c>
      <c r="B30" s="804"/>
      <c r="C30" s="804"/>
      <c r="D30" s="804"/>
      <c r="E30" s="596"/>
    </row>
    <row r="31" spans="1:5">
      <c r="A31" s="803" t="s">
        <v>60</v>
      </c>
      <c r="B31" s="804"/>
      <c r="C31" s="804"/>
      <c r="D31" s="804"/>
      <c r="E31" s="596"/>
    </row>
    <row r="32" spans="1:5">
      <c r="A32" s="803" t="s">
        <v>60</v>
      </c>
      <c r="B32" s="804"/>
      <c r="C32" s="804"/>
      <c r="D32" s="804"/>
      <c r="E32" s="596"/>
    </row>
    <row r="33" spans="1:5">
      <c r="A33" s="803" t="s">
        <v>60</v>
      </c>
      <c r="B33" s="804"/>
      <c r="C33" s="804"/>
      <c r="D33" s="804"/>
      <c r="E33" s="596"/>
    </row>
    <row r="34" spans="1:5">
      <c r="A34" s="803" t="s">
        <v>60</v>
      </c>
      <c r="B34" s="804"/>
      <c r="C34" s="804"/>
      <c r="D34" s="804"/>
      <c r="E34" s="802"/>
    </row>
    <row r="35" spans="1:5" outlineLevel="1">
      <c r="A35" s="689"/>
      <c r="B35" s="813"/>
      <c r="C35" s="813"/>
      <c r="D35" s="813"/>
      <c r="E35" s="808" t="s">
        <v>322</v>
      </c>
    </row>
    <row r="36" spans="1:5" outlineLevel="1">
      <c r="A36" s="689"/>
      <c r="B36" s="813"/>
      <c r="C36" s="813"/>
      <c r="D36" s="813"/>
      <c r="E36" s="808"/>
    </row>
    <row r="37" spans="1:5" outlineLevel="1">
      <c r="A37" s="689"/>
      <c r="B37" s="813"/>
      <c r="C37" s="813"/>
      <c r="D37" s="813"/>
      <c r="E37" s="808"/>
    </row>
    <row r="38" spans="1:5" outlineLevel="1">
      <c r="A38" s="689"/>
      <c r="B38" s="813"/>
      <c r="C38" s="813"/>
      <c r="D38" s="813"/>
      <c r="E38" s="808"/>
    </row>
    <row r="39" spans="1:5" outlineLevel="1">
      <c r="A39" s="689"/>
      <c r="B39" s="813"/>
      <c r="C39" s="813"/>
      <c r="D39" s="813"/>
      <c r="E39" s="808"/>
    </row>
    <row r="40" spans="1:5" outlineLevel="1">
      <c r="A40" s="689"/>
      <c r="B40" s="813"/>
      <c r="C40" s="813"/>
      <c r="D40" s="813"/>
      <c r="E40" s="808"/>
    </row>
    <row r="41" spans="1:5" outlineLevel="1">
      <c r="A41" s="689"/>
      <c r="B41" s="813"/>
      <c r="C41" s="813"/>
      <c r="D41" s="813"/>
      <c r="E41" s="808"/>
    </row>
    <row r="42" spans="1:5" outlineLevel="1">
      <c r="A42" s="689"/>
      <c r="B42" s="813"/>
      <c r="C42" s="813"/>
      <c r="D42" s="813"/>
      <c r="E42" s="808"/>
    </row>
    <row r="43" spans="1:5" outlineLevel="1">
      <c r="A43" s="689"/>
      <c r="B43" s="813"/>
      <c r="C43" s="813"/>
      <c r="D43" s="813"/>
      <c r="E43" s="808"/>
    </row>
    <row r="44" spans="1:5" outlineLevel="1">
      <c r="A44" s="689"/>
      <c r="B44" s="813"/>
      <c r="C44" s="813"/>
      <c r="D44" s="813"/>
      <c r="E44" s="808"/>
    </row>
    <row r="45" spans="1:5" outlineLevel="1">
      <c r="A45" s="689"/>
      <c r="B45" s="813"/>
      <c r="C45" s="813"/>
      <c r="D45" s="813"/>
      <c r="E45" s="808"/>
    </row>
    <row r="46" spans="1:5" outlineLevel="1">
      <c r="A46" s="689"/>
      <c r="B46" s="813"/>
      <c r="C46" s="813"/>
      <c r="D46" s="813"/>
      <c r="E46" s="808"/>
    </row>
    <row r="47" spans="1:5" outlineLevel="1">
      <c r="A47" s="689"/>
      <c r="B47" s="813"/>
      <c r="C47" s="813"/>
      <c r="D47" s="813"/>
      <c r="E47" s="808"/>
    </row>
    <row r="48" spans="1:5" outlineLevel="1">
      <c r="A48" s="689"/>
      <c r="B48" s="813"/>
      <c r="C48" s="813"/>
      <c r="D48" s="813"/>
      <c r="E48" s="808"/>
    </row>
    <row r="49" spans="1:5" ht="15.75" outlineLevel="1" thickBot="1">
      <c r="A49" s="690"/>
      <c r="B49" s="815"/>
      <c r="C49" s="815"/>
      <c r="D49" s="815"/>
      <c r="E49" s="809"/>
    </row>
    <row r="50" spans="1:5" collapsed="1">
      <c r="A50" s="691" t="s">
        <v>476</v>
      </c>
      <c r="B50" s="706"/>
      <c r="C50" s="706"/>
      <c r="D50" s="810"/>
      <c r="E50" s="595" t="s">
        <v>363</v>
      </c>
    </row>
    <row r="51" spans="1:5">
      <c r="A51" s="803" t="s">
        <v>60</v>
      </c>
      <c r="B51" s="804"/>
      <c r="C51" s="804"/>
      <c r="D51" s="804"/>
      <c r="E51" s="596"/>
    </row>
    <row r="52" spans="1:5">
      <c r="A52" s="803" t="s">
        <v>60</v>
      </c>
      <c r="B52" s="804"/>
      <c r="C52" s="804"/>
      <c r="D52" s="804"/>
      <c r="E52" s="596"/>
    </row>
    <row r="53" spans="1:5">
      <c r="A53" s="803" t="s">
        <v>60</v>
      </c>
      <c r="B53" s="804"/>
      <c r="C53" s="804"/>
      <c r="D53" s="804"/>
      <c r="E53" s="596"/>
    </row>
    <row r="54" spans="1:5">
      <c r="A54" s="803" t="s">
        <v>60</v>
      </c>
      <c r="B54" s="804"/>
      <c r="C54" s="804"/>
      <c r="D54" s="804"/>
      <c r="E54" s="596"/>
    </row>
    <row r="55" spans="1:5">
      <c r="A55" s="803" t="s">
        <v>60</v>
      </c>
      <c r="B55" s="804"/>
      <c r="C55" s="804"/>
      <c r="D55" s="804"/>
      <c r="E55" s="802"/>
    </row>
    <row r="56" spans="1:5" outlineLevel="1">
      <c r="A56" s="689"/>
      <c r="B56" s="813"/>
      <c r="C56" s="813"/>
      <c r="D56" s="813"/>
      <c r="E56" s="808" t="s">
        <v>363</v>
      </c>
    </row>
    <row r="57" spans="1:5" outlineLevel="1">
      <c r="A57" s="689"/>
      <c r="B57" s="813"/>
      <c r="C57" s="813"/>
      <c r="D57" s="813"/>
      <c r="E57" s="808"/>
    </row>
    <row r="58" spans="1:5" outlineLevel="1">
      <c r="A58" s="689"/>
      <c r="B58" s="813"/>
      <c r="C58" s="813"/>
      <c r="D58" s="813"/>
      <c r="E58" s="808"/>
    </row>
    <row r="59" spans="1:5" outlineLevel="1">
      <c r="A59" s="689"/>
      <c r="B59" s="813"/>
      <c r="C59" s="813"/>
      <c r="D59" s="813"/>
      <c r="E59" s="808"/>
    </row>
    <row r="60" spans="1:5" outlineLevel="1">
      <c r="A60" s="689"/>
      <c r="B60" s="813"/>
      <c r="C60" s="813"/>
      <c r="D60" s="813"/>
      <c r="E60" s="808"/>
    </row>
    <row r="61" spans="1:5" outlineLevel="1">
      <c r="A61" s="689"/>
      <c r="B61" s="813"/>
      <c r="C61" s="813"/>
      <c r="D61" s="813"/>
      <c r="E61" s="808"/>
    </row>
    <row r="62" spans="1:5" outlineLevel="1">
      <c r="A62" s="689"/>
      <c r="B62" s="813"/>
      <c r="C62" s="813"/>
      <c r="D62" s="813"/>
      <c r="E62" s="808"/>
    </row>
    <row r="63" spans="1:5" outlineLevel="1">
      <c r="A63" s="689"/>
      <c r="B63" s="813"/>
      <c r="C63" s="813"/>
      <c r="D63" s="813"/>
      <c r="E63" s="808"/>
    </row>
    <row r="64" spans="1:5" outlineLevel="1">
      <c r="A64" s="689"/>
      <c r="B64" s="813"/>
      <c r="C64" s="813"/>
      <c r="D64" s="813"/>
      <c r="E64" s="808"/>
    </row>
    <row r="65" spans="1:5" outlineLevel="1">
      <c r="A65" s="689"/>
      <c r="B65" s="813"/>
      <c r="C65" s="813"/>
      <c r="D65" s="813"/>
      <c r="E65" s="808"/>
    </row>
    <row r="66" spans="1:5" outlineLevel="1">
      <c r="A66" s="689"/>
      <c r="B66" s="813"/>
      <c r="C66" s="813"/>
      <c r="D66" s="813"/>
      <c r="E66" s="808"/>
    </row>
    <row r="67" spans="1:5" outlineLevel="1">
      <c r="A67" s="689"/>
      <c r="B67" s="813"/>
      <c r="C67" s="813"/>
      <c r="D67" s="813"/>
      <c r="E67" s="808"/>
    </row>
    <row r="68" spans="1:5" outlineLevel="1">
      <c r="A68" s="689"/>
      <c r="B68" s="813"/>
      <c r="C68" s="813"/>
      <c r="D68" s="813"/>
      <c r="E68" s="808"/>
    </row>
    <row r="69" spans="1:5" outlineLevel="1">
      <c r="A69" s="689"/>
      <c r="B69" s="813"/>
      <c r="C69" s="813"/>
      <c r="D69" s="813"/>
      <c r="E69" s="808"/>
    </row>
    <row r="70" spans="1:5" ht="15.75" outlineLevel="1" thickBot="1">
      <c r="A70" s="690"/>
      <c r="B70" s="815"/>
      <c r="C70" s="815"/>
      <c r="D70" s="815"/>
      <c r="E70" s="809"/>
    </row>
    <row r="71" spans="1:5" ht="30" customHeight="1" collapsed="1">
      <c r="A71" s="691" t="s">
        <v>477</v>
      </c>
      <c r="B71" s="706"/>
      <c r="C71" s="706"/>
      <c r="D71" s="810"/>
      <c r="E71" s="595" t="s">
        <v>362</v>
      </c>
    </row>
    <row r="72" spans="1:5">
      <c r="A72" s="803" t="s">
        <v>60</v>
      </c>
      <c r="B72" s="804"/>
      <c r="C72" s="804"/>
      <c r="D72" s="804"/>
      <c r="E72" s="596"/>
    </row>
    <row r="73" spans="1:5">
      <c r="A73" s="803" t="s">
        <v>60</v>
      </c>
      <c r="B73" s="804"/>
      <c r="C73" s="804"/>
      <c r="D73" s="804"/>
      <c r="E73" s="596"/>
    </row>
    <row r="74" spans="1:5">
      <c r="A74" s="803" t="s">
        <v>60</v>
      </c>
      <c r="B74" s="804"/>
      <c r="C74" s="804"/>
      <c r="D74" s="804"/>
      <c r="E74" s="596"/>
    </row>
    <row r="75" spans="1:5">
      <c r="A75" s="803" t="s">
        <v>60</v>
      </c>
      <c r="B75" s="804"/>
      <c r="C75" s="804"/>
      <c r="D75" s="804"/>
      <c r="E75" s="596"/>
    </row>
    <row r="76" spans="1:5">
      <c r="A76" s="803" t="s">
        <v>60</v>
      </c>
      <c r="B76" s="804"/>
      <c r="C76" s="804"/>
      <c r="D76" s="804"/>
      <c r="E76" s="802"/>
    </row>
    <row r="77" spans="1:5" outlineLevel="1">
      <c r="A77" s="689"/>
      <c r="B77" s="813"/>
      <c r="C77" s="813"/>
      <c r="D77" s="813"/>
      <c r="E77" s="808" t="s">
        <v>362</v>
      </c>
    </row>
    <row r="78" spans="1:5" outlineLevel="1">
      <c r="A78" s="689"/>
      <c r="B78" s="813"/>
      <c r="C78" s="813"/>
      <c r="D78" s="813"/>
      <c r="E78" s="808"/>
    </row>
    <row r="79" spans="1:5" outlineLevel="1">
      <c r="A79" s="689"/>
      <c r="B79" s="813"/>
      <c r="C79" s="813"/>
      <c r="D79" s="813"/>
      <c r="E79" s="808"/>
    </row>
    <row r="80" spans="1:5" outlineLevel="1">
      <c r="A80" s="689"/>
      <c r="B80" s="813"/>
      <c r="C80" s="813"/>
      <c r="D80" s="813"/>
      <c r="E80" s="808"/>
    </row>
    <row r="81" spans="1:5" outlineLevel="1">
      <c r="A81" s="689"/>
      <c r="B81" s="813"/>
      <c r="C81" s="813"/>
      <c r="D81" s="813"/>
      <c r="E81" s="808"/>
    </row>
    <row r="82" spans="1:5" outlineLevel="1">
      <c r="A82" s="689"/>
      <c r="B82" s="813"/>
      <c r="C82" s="813"/>
      <c r="D82" s="813"/>
      <c r="E82" s="808"/>
    </row>
    <row r="83" spans="1:5" outlineLevel="1">
      <c r="A83" s="689"/>
      <c r="B83" s="813"/>
      <c r="C83" s="813"/>
      <c r="D83" s="813"/>
      <c r="E83" s="808"/>
    </row>
    <row r="84" spans="1:5" outlineLevel="1">
      <c r="A84" s="689"/>
      <c r="B84" s="813"/>
      <c r="C84" s="813"/>
      <c r="D84" s="813"/>
      <c r="E84" s="808"/>
    </row>
    <row r="85" spans="1:5" outlineLevel="1">
      <c r="A85" s="689"/>
      <c r="B85" s="813"/>
      <c r="C85" s="813"/>
      <c r="D85" s="813"/>
      <c r="E85" s="808"/>
    </row>
    <row r="86" spans="1:5" outlineLevel="1">
      <c r="A86" s="689"/>
      <c r="B86" s="813"/>
      <c r="C86" s="813"/>
      <c r="D86" s="813"/>
      <c r="E86" s="808"/>
    </row>
    <row r="87" spans="1:5" outlineLevel="1">
      <c r="A87" s="689"/>
      <c r="B87" s="813"/>
      <c r="C87" s="813"/>
      <c r="D87" s="813"/>
      <c r="E87" s="808"/>
    </row>
    <row r="88" spans="1:5" outlineLevel="1">
      <c r="A88" s="689"/>
      <c r="B88" s="813"/>
      <c r="C88" s="813"/>
      <c r="D88" s="813"/>
      <c r="E88" s="808"/>
    </row>
    <row r="89" spans="1:5" outlineLevel="1">
      <c r="A89" s="689"/>
      <c r="B89" s="813"/>
      <c r="C89" s="813"/>
      <c r="D89" s="813"/>
      <c r="E89" s="808"/>
    </row>
    <row r="90" spans="1:5" outlineLevel="1">
      <c r="A90" s="689"/>
      <c r="B90" s="813"/>
      <c r="C90" s="813"/>
      <c r="D90" s="813"/>
      <c r="E90" s="808"/>
    </row>
    <row r="91" spans="1:5" ht="15.75" outlineLevel="1" thickBot="1">
      <c r="A91" s="690"/>
      <c r="B91" s="815"/>
      <c r="C91" s="815"/>
      <c r="D91" s="815"/>
      <c r="E91" s="809"/>
    </row>
    <row r="92" spans="1:5" collapsed="1">
      <c r="A92" s="691" t="s">
        <v>478</v>
      </c>
      <c r="B92" s="706"/>
      <c r="C92" s="706"/>
      <c r="D92" s="810"/>
      <c r="E92" s="595" t="s">
        <v>361</v>
      </c>
    </row>
    <row r="93" spans="1:5">
      <c r="A93" s="803" t="s">
        <v>60</v>
      </c>
      <c r="B93" s="804"/>
      <c r="C93" s="804"/>
      <c r="D93" s="804"/>
      <c r="E93" s="596"/>
    </row>
    <row r="94" spans="1:5">
      <c r="A94" s="803" t="s">
        <v>60</v>
      </c>
      <c r="B94" s="804"/>
      <c r="C94" s="804"/>
      <c r="D94" s="804"/>
      <c r="E94" s="596"/>
    </row>
    <row r="95" spans="1:5">
      <c r="A95" s="803" t="s">
        <v>60</v>
      </c>
      <c r="B95" s="804"/>
      <c r="C95" s="804"/>
      <c r="D95" s="804"/>
      <c r="E95" s="596"/>
    </row>
    <row r="96" spans="1:5">
      <c r="A96" s="803" t="s">
        <v>60</v>
      </c>
      <c r="B96" s="804"/>
      <c r="C96" s="804"/>
      <c r="D96" s="804"/>
      <c r="E96" s="596"/>
    </row>
    <row r="97" spans="1:5">
      <c r="A97" s="803" t="s">
        <v>60</v>
      </c>
      <c r="B97" s="804"/>
      <c r="C97" s="804"/>
      <c r="D97" s="804"/>
      <c r="E97" s="802"/>
    </row>
    <row r="98" spans="1:5" outlineLevel="1">
      <c r="A98" s="689"/>
      <c r="B98" s="813"/>
      <c r="C98" s="813"/>
      <c r="D98" s="813"/>
      <c r="E98" s="808" t="s">
        <v>361</v>
      </c>
    </row>
    <row r="99" spans="1:5" outlineLevel="1">
      <c r="A99" s="689"/>
      <c r="B99" s="813"/>
      <c r="C99" s="813"/>
      <c r="D99" s="813"/>
      <c r="E99" s="808"/>
    </row>
    <row r="100" spans="1:5" outlineLevel="1">
      <c r="A100" s="689"/>
      <c r="B100" s="813"/>
      <c r="C100" s="813"/>
      <c r="D100" s="813"/>
      <c r="E100" s="808"/>
    </row>
    <row r="101" spans="1:5" outlineLevel="1">
      <c r="A101" s="689"/>
      <c r="B101" s="813"/>
      <c r="C101" s="813"/>
      <c r="D101" s="813"/>
      <c r="E101" s="808"/>
    </row>
    <row r="102" spans="1:5" outlineLevel="1">
      <c r="A102" s="689"/>
      <c r="B102" s="813"/>
      <c r="C102" s="813"/>
      <c r="D102" s="813"/>
      <c r="E102" s="808"/>
    </row>
    <row r="103" spans="1:5" outlineLevel="1">
      <c r="A103" s="689"/>
      <c r="B103" s="813"/>
      <c r="C103" s="813"/>
      <c r="D103" s="813"/>
      <c r="E103" s="808"/>
    </row>
    <row r="104" spans="1:5" outlineLevel="1">
      <c r="A104" s="689"/>
      <c r="B104" s="813"/>
      <c r="C104" s="813"/>
      <c r="D104" s="813"/>
      <c r="E104" s="808"/>
    </row>
    <row r="105" spans="1:5" outlineLevel="1">
      <c r="A105" s="689"/>
      <c r="B105" s="813"/>
      <c r="C105" s="813"/>
      <c r="D105" s="813"/>
      <c r="E105" s="808"/>
    </row>
    <row r="106" spans="1:5" outlineLevel="1">
      <c r="A106" s="689"/>
      <c r="B106" s="813"/>
      <c r="C106" s="813"/>
      <c r="D106" s="813"/>
      <c r="E106" s="808"/>
    </row>
    <row r="107" spans="1:5" outlineLevel="1">
      <c r="A107" s="689"/>
      <c r="B107" s="813"/>
      <c r="C107" s="813"/>
      <c r="D107" s="813"/>
      <c r="E107" s="808"/>
    </row>
    <row r="108" spans="1:5" outlineLevel="1">
      <c r="A108" s="689"/>
      <c r="B108" s="813"/>
      <c r="C108" s="813"/>
      <c r="D108" s="813"/>
      <c r="E108" s="808"/>
    </row>
    <row r="109" spans="1:5" outlineLevel="1">
      <c r="A109" s="689"/>
      <c r="B109" s="813"/>
      <c r="C109" s="813"/>
      <c r="D109" s="813"/>
      <c r="E109" s="808"/>
    </row>
    <row r="110" spans="1:5" outlineLevel="1">
      <c r="A110" s="689"/>
      <c r="B110" s="813"/>
      <c r="C110" s="813"/>
      <c r="D110" s="813"/>
      <c r="E110" s="808"/>
    </row>
    <row r="111" spans="1:5" outlineLevel="1">
      <c r="A111" s="689"/>
      <c r="B111" s="813"/>
      <c r="C111" s="813"/>
      <c r="D111" s="813"/>
      <c r="E111" s="808"/>
    </row>
    <row r="112" spans="1:5" ht="15.75" outlineLevel="1" thickBot="1">
      <c r="A112" s="690"/>
      <c r="B112" s="815"/>
      <c r="C112" s="815"/>
      <c r="D112" s="815"/>
      <c r="E112" s="809"/>
    </row>
    <row r="113" collapsed="1"/>
  </sheetData>
  <mergeCells count="122">
    <mergeCell ref="A107:D107"/>
    <mergeCell ref="A108:D108"/>
    <mergeCell ref="A109:D109"/>
    <mergeCell ref="A110:D110"/>
    <mergeCell ref="A111:D111"/>
    <mergeCell ref="A112:D112"/>
    <mergeCell ref="A98:D98"/>
    <mergeCell ref="E98:E112"/>
    <mergeCell ref="A99:D99"/>
    <mergeCell ref="A100:D100"/>
    <mergeCell ref="A101:D101"/>
    <mergeCell ref="A102:D102"/>
    <mergeCell ref="A103:D103"/>
    <mergeCell ref="A104:D104"/>
    <mergeCell ref="A105:D105"/>
    <mergeCell ref="A106:D106"/>
    <mergeCell ref="A92:D92"/>
    <mergeCell ref="E92:E97"/>
    <mergeCell ref="A93:D93"/>
    <mergeCell ref="A94:D94"/>
    <mergeCell ref="A95:D95"/>
    <mergeCell ref="A96:D96"/>
    <mergeCell ref="A97:D97"/>
    <mergeCell ref="A86:D86"/>
    <mergeCell ref="A87:D87"/>
    <mergeCell ref="A88:D88"/>
    <mergeCell ref="A89:D89"/>
    <mergeCell ref="A90:D90"/>
    <mergeCell ref="A91:D91"/>
    <mergeCell ref="A77:D77"/>
    <mergeCell ref="E77:E91"/>
    <mergeCell ref="A78:D78"/>
    <mergeCell ref="A79:D79"/>
    <mergeCell ref="A80:D80"/>
    <mergeCell ref="A81:D81"/>
    <mergeCell ref="A82:D82"/>
    <mergeCell ref="A83:D83"/>
    <mergeCell ref="A84:D84"/>
    <mergeCell ref="A85:D85"/>
    <mergeCell ref="A71:D71"/>
    <mergeCell ref="E71:E76"/>
    <mergeCell ref="A72:D72"/>
    <mergeCell ref="A73:D73"/>
    <mergeCell ref="A74:D74"/>
    <mergeCell ref="A75:D75"/>
    <mergeCell ref="A76:D76"/>
    <mergeCell ref="A64:D64"/>
    <mergeCell ref="A65:D65"/>
    <mergeCell ref="A66:D66"/>
    <mergeCell ref="A67:D67"/>
    <mergeCell ref="A68:D68"/>
    <mergeCell ref="A69:D69"/>
    <mergeCell ref="A56:D56"/>
    <mergeCell ref="E56:E70"/>
    <mergeCell ref="A57:D57"/>
    <mergeCell ref="A58:D58"/>
    <mergeCell ref="A59:D59"/>
    <mergeCell ref="A60:D60"/>
    <mergeCell ref="A61:D61"/>
    <mergeCell ref="A62:D62"/>
    <mergeCell ref="A63:D63"/>
    <mergeCell ref="A70:D70"/>
    <mergeCell ref="A46:D46"/>
    <mergeCell ref="A47:D47"/>
    <mergeCell ref="A48:D48"/>
    <mergeCell ref="A50:D50"/>
    <mergeCell ref="E50:E55"/>
    <mergeCell ref="A51:D51"/>
    <mergeCell ref="A52:D52"/>
    <mergeCell ref="A53:D53"/>
    <mergeCell ref="A54:D54"/>
    <mergeCell ref="A55:D55"/>
    <mergeCell ref="A41:D41"/>
    <mergeCell ref="A42:D42"/>
    <mergeCell ref="A29:D29"/>
    <mergeCell ref="A28:D28"/>
    <mergeCell ref="A21:D21"/>
    <mergeCell ref="A22:D22"/>
    <mergeCell ref="A27:D27"/>
    <mergeCell ref="E29:E34"/>
    <mergeCell ref="A30:D30"/>
    <mergeCell ref="A31:D31"/>
    <mergeCell ref="A32:D32"/>
    <mergeCell ref="A33:D33"/>
    <mergeCell ref="A34:D34"/>
    <mergeCell ref="E35:E49"/>
    <mergeCell ref="A38:D38"/>
    <mergeCell ref="A39:D39"/>
    <mergeCell ref="A40:D40"/>
    <mergeCell ref="A35:D35"/>
    <mergeCell ref="A36:D36"/>
    <mergeCell ref="A37:D37"/>
    <mergeCell ref="A49:D49"/>
    <mergeCell ref="A43:D43"/>
    <mergeCell ref="A44:D44"/>
    <mergeCell ref="A45:D45"/>
    <mergeCell ref="A13:D13"/>
    <mergeCell ref="E13:E28"/>
    <mergeCell ref="A14:D14"/>
    <mergeCell ref="A15:D15"/>
    <mergeCell ref="A16:D16"/>
    <mergeCell ref="A17:D17"/>
    <mergeCell ref="A23:D23"/>
    <mergeCell ref="A10:D10"/>
    <mergeCell ref="A11:D11"/>
    <mergeCell ref="A12:D12"/>
    <mergeCell ref="A20:D20"/>
    <mergeCell ref="A18:D18"/>
    <mergeCell ref="A19:D19"/>
    <mergeCell ref="A24:D24"/>
    <mergeCell ref="A25:D25"/>
    <mergeCell ref="A26:D26"/>
    <mergeCell ref="A7:D7"/>
    <mergeCell ref="E7:E12"/>
    <mergeCell ref="A1:D1"/>
    <mergeCell ref="A2:D2"/>
    <mergeCell ref="A3:E3"/>
    <mergeCell ref="A4:D5"/>
    <mergeCell ref="E4:E5"/>
    <mergeCell ref="A6:C6"/>
    <mergeCell ref="A8:D8"/>
    <mergeCell ref="A9:D9"/>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A1:E780"/>
  <sheetViews>
    <sheetView workbookViewId="0">
      <selection activeCell="A7" sqref="A7:B7"/>
    </sheetView>
  </sheetViews>
  <sheetFormatPr defaultRowHeight="15" outlineLevelRow="2"/>
  <cols>
    <col min="1" max="1" width="19.5703125" customWidth="1"/>
    <col min="2" max="2" width="35.5703125" customWidth="1"/>
    <col min="3" max="3" width="33.28515625" customWidth="1"/>
    <col min="4" max="4" width="35.7109375" customWidth="1"/>
    <col min="5" max="5" width="16.7109375" customWidth="1"/>
  </cols>
  <sheetData>
    <row r="1" spans="1:5">
      <c r="A1" s="636" t="s">
        <v>502</v>
      </c>
      <c r="B1" s="636"/>
      <c r="C1" s="636"/>
      <c r="D1" s="636"/>
      <c r="E1" s="17"/>
    </row>
    <row r="2" spans="1:5">
      <c r="A2" s="636" t="s">
        <v>503</v>
      </c>
      <c r="B2" s="636"/>
      <c r="C2" s="636"/>
      <c r="D2" s="636"/>
      <c r="E2" s="17"/>
    </row>
    <row r="3" spans="1:5" ht="15.75" thickBot="1">
      <c r="A3" s="814" t="s">
        <v>542</v>
      </c>
      <c r="B3" s="814"/>
      <c r="C3" s="814"/>
      <c r="D3" s="814"/>
      <c r="E3" s="814"/>
    </row>
    <row r="4" spans="1:5">
      <c r="A4" s="626" t="s">
        <v>562</v>
      </c>
      <c r="B4" s="632"/>
      <c r="C4" s="632"/>
      <c r="D4" s="632"/>
      <c r="E4" s="622" t="s">
        <v>526</v>
      </c>
    </row>
    <row r="5" spans="1:5" ht="19.5" customHeight="1" thickBot="1">
      <c r="A5" s="669"/>
      <c r="B5" s="670"/>
      <c r="C5" s="670"/>
      <c r="D5" s="670"/>
      <c r="E5" s="623"/>
    </row>
    <row r="6" spans="1:5" ht="15.75" thickBot="1">
      <c r="A6" s="613" t="str">
        <f>Obsah!A3</f>
        <v>Informace platné k datu</v>
      </c>
      <c r="B6" s="805"/>
      <c r="C6" s="806"/>
      <c r="D6" s="316" t="s">
        <v>611</v>
      </c>
      <c r="E6" s="107"/>
    </row>
    <row r="7" spans="1:5" ht="15.75" thickBot="1">
      <c r="A7" s="825" t="s">
        <v>479</v>
      </c>
      <c r="B7" s="821"/>
      <c r="C7" s="821"/>
      <c r="D7" s="821"/>
      <c r="E7" s="318" t="s">
        <v>74</v>
      </c>
    </row>
    <row r="8" spans="1:5" ht="30" customHeight="1">
      <c r="A8" s="691" t="s">
        <v>480</v>
      </c>
      <c r="B8" s="706"/>
      <c r="C8" s="706"/>
      <c r="D8" s="810"/>
      <c r="E8" s="595" t="s">
        <v>71</v>
      </c>
    </row>
    <row r="9" spans="1:5">
      <c r="A9" s="803" t="s">
        <v>60</v>
      </c>
      <c r="B9" s="804"/>
      <c r="C9" s="804"/>
      <c r="D9" s="804"/>
      <c r="E9" s="596"/>
    </row>
    <row r="10" spans="1:5">
      <c r="A10" s="803" t="s">
        <v>60</v>
      </c>
      <c r="B10" s="804"/>
      <c r="C10" s="804"/>
      <c r="D10" s="804"/>
      <c r="E10" s="596"/>
    </row>
    <row r="11" spans="1:5">
      <c r="A11" s="803" t="s">
        <v>60</v>
      </c>
      <c r="B11" s="804"/>
      <c r="C11" s="804"/>
      <c r="D11" s="804"/>
      <c r="E11" s="596"/>
    </row>
    <row r="12" spans="1:5">
      <c r="A12" s="803" t="s">
        <v>60</v>
      </c>
      <c r="B12" s="804"/>
      <c r="C12" s="804"/>
      <c r="D12" s="804"/>
      <c r="E12" s="596"/>
    </row>
    <row r="13" spans="1:5">
      <c r="A13" s="803" t="s">
        <v>60</v>
      </c>
      <c r="B13" s="804"/>
      <c r="C13" s="804"/>
      <c r="D13" s="804"/>
      <c r="E13" s="802"/>
    </row>
    <row r="14" spans="1:5" outlineLevel="1">
      <c r="A14" s="803"/>
      <c r="B14" s="804"/>
      <c r="C14" s="804"/>
      <c r="D14" s="804"/>
      <c r="E14" s="835" t="s">
        <v>322</v>
      </c>
    </row>
    <row r="15" spans="1:5" outlineLevel="1">
      <c r="A15" s="803"/>
      <c r="B15" s="804"/>
      <c r="C15" s="804"/>
      <c r="D15" s="804"/>
      <c r="E15" s="596"/>
    </row>
    <row r="16" spans="1:5" outlineLevel="1">
      <c r="A16" s="803"/>
      <c r="B16" s="804"/>
      <c r="C16" s="804"/>
      <c r="D16" s="804"/>
      <c r="E16" s="596"/>
    </row>
    <row r="17" spans="1:5" outlineLevel="1">
      <c r="A17" s="803"/>
      <c r="B17" s="804"/>
      <c r="C17" s="804"/>
      <c r="D17" s="804"/>
      <c r="E17" s="596"/>
    </row>
    <row r="18" spans="1:5" outlineLevel="1">
      <c r="A18" s="803"/>
      <c r="B18" s="804"/>
      <c r="C18" s="804"/>
      <c r="D18" s="804"/>
      <c r="E18" s="596"/>
    </row>
    <row r="19" spans="1:5" outlineLevel="1">
      <c r="A19" s="803"/>
      <c r="B19" s="804"/>
      <c r="C19" s="804"/>
      <c r="D19" s="804"/>
      <c r="E19" s="596"/>
    </row>
    <row r="20" spans="1:5" outlineLevel="1">
      <c r="A20" s="803"/>
      <c r="B20" s="804"/>
      <c r="C20" s="804"/>
      <c r="D20" s="804"/>
      <c r="E20" s="596"/>
    </row>
    <row r="21" spans="1:5" outlineLevel="1">
      <c r="A21" s="803"/>
      <c r="B21" s="804"/>
      <c r="C21" s="804"/>
      <c r="D21" s="804"/>
      <c r="E21" s="596"/>
    </row>
    <row r="22" spans="1:5" outlineLevel="1">
      <c r="A22" s="803"/>
      <c r="B22" s="804"/>
      <c r="C22" s="804"/>
      <c r="D22" s="804"/>
      <c r="E22" s="596"/>
    </row>
    <row r="23" spans="1:5" outlineLevel="1">
      <c r="A23" s="803"/>
      <c r="B23" s="804"/>
      <c r="C23" s="804"/>
      <c r="D23" s="804"/>
      <c r="E23" s="596"/>
    </row>
    <row r="24" spans="1:5" outlineLevel="1">
      <c r="A24" s="803"/>
      <c r="B24" s="804"/>
      <c r="C24" s="804"/>
      <c r="D24" s="804"/>
      <c r="E24" s="596"/>
    </row>
    <row r="25" spans="1:5" outlineLevel="1">
      <c r="A25" s="803"/>
      <c r="B25" s="804"/>
      <c r="C25" s="804"/>
      <c r="D25" s="804"/>
      <c r="E25" s="596"/>
    </row>
    <row r="26" spans="1:5" outlineLevel="1">
      <c r="A26" s="803"/>
      <c r="B26" s="804"/>
      <c r="C26" s="804"/>
      <c r="D26" s="804"/>
      <c r="E26" s="596"/>
    </row>
    <row r="27" spans="1:5" outlineLevel="1">
      <c r="A27" s="803"/>
      <c r="B27" s="804"/>
      <c r="C27" s="804"/>
      <c r="D27" s="804"/>
      <c r="E27" s="596"/>
    </row>
    <row r="28" spans="1:5" ht="15.75" outlineLevel="1" thickBot="1">
      <c r="A28" s="830"/>
      <c r="B28" s="831"/>
      <c r="C28" s="831"/>
      <c r="D28" s="831"/>
      <c r="E28" s="651"/>
    </row>
    <row r="29" spans="1:5" ht="15.75" collapsed="1" thickBot="1">
      <c r="A29" s="836"/>
      <c r="B29" s="837"/>
      <c r="C29" s="837"/>
      <c r="D29" s="837"/>
      <c r="E29" s="838"/>
    </row>
    <row r="30" spans="1:5" ht="15" customHeight="1">
      <c r="A30" s="832" t="s">
        <v>481</v>
      </c>
      <c r="B30" s="833"/>
      <c r="C30" s="833"/>
      <c r="D30" s="834"/>
      <c r="E30" s="822" t="s">
        <v>78</v>
      </c>
    </row>
    <row r="31" spans="1:5">
      <c r="A31" s="826" t="s">
        <v>23</v>
      </c>
      <c r="B31" s="827"/>
      <c r="C31" s="827"/>
      <c r="D31" s="319"/>
      <c r="E31" s="823"/>
    </row>
    <row r="32" spans="1:5">
      <c r="A32" s="826" t="s">
        <v>482</v>
      </c>
      <c r="B32" s="828"/>
      <c r="C32" s="9" t="s">
        <v>479</v>
      </c>
      <c r="D32" s="320"/>
      <c r="E32" s="823"/>
    </row>
    <row r="33" spans="1:5">
      <c r="A33" s="829"/>
      <c r="B33" s="828"/>
      <c r="C33" s="9" t="s">
        <v>483</v>
      </c>
      <c r="D33" s="320"/>
      <c r="E33" s="823"/>
    </row>
    <row r="34" spans="1:5">
      <c r="A34" s="829"/>
      <c r="B34" s="828"/>
      <c r="C34" s="8" t="s">
        <v>484</v>
      </c>
      <c r="D34" s="320"/>
      <c r="E34" s="823"/>
    </row>
    <row r="35" spans="1:5" ht="15" customHeight="1">
      <c r="A35" s="689" t="s">
        <v>485</v>
      </c>
      <c r="B35" s="813"/>
      <c r="C35" s="813"/>
      <c r="D35" s="839"/>
      <c r="E35" s="823"/>
    </row>
    <row r="36" spans="1:5">
      <c r="A36" s="689" t="s">
        <v>60</v>
      </c>
      <c r="B36" s="813"/>
      <c r="C36" s="813"/>
      <c r="D36" s="839"/>
      <c r="E36" s="823"/>
    </row>
    <row r="37" spans="1:5" ht="15" customHeight="1" outlineLevel="1">
      <c r="A37" s="840" t="s">
        <v>60</v>
      </c>
      <c r="B37" s="841"/>
      <c r="C37" s="841"/>
      <c r="D37" s="842"/>
      <c r="E37" s="823"/>
    </row>
    <row r="38" spans="1:5" ht="15" customHeight="1" outlineLevel="1">
      <c r="A38" s="840"/>
      <c r="B38" s="841"/>
      <c r="C38" s="841"/>
      <c r="D38" s="842"/>
      <c r="E38" s="823"/>
    </row>
    <row r="39" spans="1:5" ht="15" customHeight="1" outlineLevel="1">
      <c r="A39" s="840"/>
      <c r="B39" s="841"/>
      <c r="C39" s="841"/>
      <c r="D39" s="842"/>
      <c r="E39" s="823"/>
    </row>
    <row r="40" spans="1:5" ht="15" customHeight="1" outlineLevel="1">
      <c r="A40" s="840"/>
      <c r="B40" s="841"/>
      <c r="C40" s="841"/>
      <c r="D40" s="842"/>
      <c r="E40" s="823"/>
    </row>
    <row r="41" spans="1:5" ht="15" customHeight="1" outlineLevel="1">
      <c r="A41" s="840"/>
      <c r="B41" s="841"/>
      <c r="C41" s="841"/>
      <c r="D41" s="842"/>
      <c r="E41" s="823"/>
    </row>
    <row r="42" spans="1:5" ht="15" customHeight="1" outlineLevel="1">
      <c r="A42" s="840"/>
      <c r="B42" s="841"/>
      <c r="C42" s="841"/>
      <c r="D42" s="842"/>
      <c r="E42" s="823"/>
    </row>
    <row r="43" spans="1:5" ht="15" customHeight="1" outlineLevel="1">
      <c r="A43" s="840"/>
      <c r="B43" s="841"/>
      <c r="C43" s="841"/>
      <c r="D43" s="842"/>
      <c r="E43" s="823"/>
    </row>
    <row r="44" spans="1:5" ht="15" customHeight="1" outlineLevel="1">
      <c r="A44" s="840"/>
      <c r="B44" s="841"/>
      <c r="C44" s="841"/>
      <c r="D44" s="842"/>
      <c r="E44" s="823"/>
    </row>
    <row r="45" spans="1:5" ht="15" customHeight="1" outlineLevel="1">
      <c r="A45" s="840"/>
      <c r="B45" s="841"/>
      <c r="C45" s="841"/>
      <c r="D45" s="842"/>
      <c r="E45" s="823"/>
    </row>
    <row r="46" spans="1:5" ht="15" customHeight="1" outlineLevel="1">
      <c r="A46" s="840"/>
      <c r="B46" s="841"/>
      <c r="C46" s="841"/>
      <c r="D46" s="842"/>
      <c r="E46" s="823"/>
    </row>
    <row r="47" spans="1:5" ht="15" customHeight="1" outlineLevel="1">
      <c r="A47" s="840"/>
      <c r="B47" s="841"/>
      <c r="C47" s="841"/>
      <c r="D47" s="842"/>
      <c r="E47" s="823"/>
    </row>
    <row r="48" spans="1:5" ht="15" customHeight="1" outlineLevel="1">
      <c r="A48" s="840"/>
      <c r="B48" s="841"/>
      <c r="C48" s="841"/>
      <c r="D48" s="842"/>
      <c r="E48" s="823"/>
    </row>
    <row r="49" spans="1:5" ht="15" customHeight="1" outlineLevel="1">
      <c r="A49" s="840"/>
      <c r="B49" s="841"/>
      <c r="C49" s="841"/>
      <c r="D49" s="842"/>
      <c r="E49" s="823"/>
    </row>
    <row r="50" spans="1:5" ht="15" customHeight="1" outlineLevel="1">
      <c r="A50" s="840"/>
      <c r="B50" s="841"/>
      <c r="C50" s="841"/>
      <c r="D50" s="842"/>
      <c r="E50" s="823"/>
    </row>
    <row r="51" spans="1:5" ht="15" customHeight="1" outlineLevel="1">
      <c r="A51" s="840"/>
      <c r="B51" s="841"/>
      <c r="C51" s="841"/>
      <c r="D51" s="842"/>
      <c r="E51" s="823"/>
    </row>
    <row r="52" spans="1:5" ht="15" customHeight="1" outlineLevel="1">
      <c r="A52" s="840"/>
      <c r="B52" s="841"/>
      <c r="C52" s="841"/>
      <c r="D52" s="842"/>
      <c r="E52" s="823"/>
    </row>
    <row r="53" spans="1:5" ht="15" customHeight="1" outlineLevel="1">
      <c r="A53" s="840"/>
      <c r="B53" s="841"/>
      <c r="C53" s="841"/>
      <c r="D53" s="842"/>
      <c r="E53" s="823"/>
    </row>
    <row r="54" spans="1:5" ht="15" customHeight="1" outlineLevel="1">
      <c r="A54" s="840"/>
      <c r="B54" s="841"/>
      <c r="C54" s="841"/>
      <c r="D54" s="842"/>
      <c r="E54" s="823"/>
    </row>
    <row r="55" spans="1:5" ht="15" customHeight="1" outlineLevel="1">
      <c r="A55" s="840"/>
      <c r="B55" s="841"/>
      <c r="C55" s="841"/>
      <c r="D55" s="842"/>
      <c r="E55" s="823"/>
    </row>
    <row r="56" spans="1:5" ht="15.75" customHeight="1" outlineLevel="1" thickBot="1">
      <c r="A56" s="845"/>
      <c r="B56" s="846"/>
      <c r="C56" s="846"/>
      <c r="D56" s="847"/>
      <c r="E56" s="823"/>
    </row>
    <row r="57" spans="1:5" ht="15" customHeight="1" collapsed="1">
      <c r="A57" s="803" t="s">
        <v>486</v>
      </c>
      <c r="B57" s="804"/>
      <c r="C57" s="804"/>
      <c r="D57" s="804"/>
      <c r="E57" s="823"/>
    </row>
    <row r="58" spans="1:5">
      <c r="A58" s="843" t="s">
        <v>60</v>
      </c>
      <c r="B58" s="844"/>
      <c r="C58" s="844"/>
      <c r="D58" s="844"/>
      <c r="E58" s="824"/>
    </row>
    <row r="59" spans="1:5" outlineLevel="1">
      <c r="A59" s="843"/>
      <c r="B59" s="844"/>
      <c r="C59" s="844"/>
      <c r="D59" s="844"/>
      <c r="E59" s="849" t="s">
        <v>78</v>
      </c>
    </row>
    <row r="60" spans="1:5" outlineLevel="1">
      <c r="A60" s="843"/>
      <c r="B60" s="844"/>
      <c r="C60" s="844"/>
      <c r="D60" s="844"/>
      <c r="E60" s="850"/>
    </row>
    <row r="61" spans="1:5" outlineLevel="1">
      <c r="A61" s="843"/>
      <c r="B61" s="844"/>
      <c r="C61" s="844"/>
      <c r="D61" s="844"/>
      <c r="E61" s="850"/>
    </row>
    <row r="62" spans="1:5" outlineLevel="1">
      <c r="A62" s="843"/>
      <c r="B62" s="844"/>
      <c r="C62" s="844"/>
      <c r="D62" s="844"/>
      <c r="E62" s="850"/>
    </row>
    <row r="63" spans="1:5" outlineLevel="1">
      <c r="A63" s="843"/>
      <c r="B63" s="844"/>
      <c r="C63" s="844"/>
      <c r="D63" s="844"/>
      <c r="E63" s="850"/>
    </row>
    <row r="64" spans="1:5" outlineLevel="1">
      <c r="A64" s="843"/>
      <c r="B64" s="844"/>
      <c r="C64" s="844"/>
      <c r="D64" s="844"/>
      <c r="E64" s="850"/>
    </row>
    <row r="65" spans="1:5" outlineLevel="1">
      <c r="A65" s="843"/>
      <c r="B65" s="844"/>
      <c r="C65" s="844"/>
      <c r="D65" s="844"/>
      <c r="E65" s="850"/>
    </row>
    <row r="66" spans="1:5" outlineLevel="1">
      <c r="A66" s="843"/>
      <c r="B66" s="844"/>
      <c r="C66" s="844"/>
      <c r="D66" s="844"/>
      <c r="E66" s="850"/>
    </row>
    <row r="67" spans="1:5" outlineLevel="1">
      <c r="A67" s="843"/>
      <c r="B67" s="844"/>
      <c r="C67" s="844"/>
      <c r="D67" s="844"/>
      <c r="E67" s="850"/>
    </row>
    <row r="68" spans="1:5" outlineLevel="1">
      <c r="A68" s="843"/>
      <c r="B68" s="844"/>
      <c r="C68" s="844"/>
      <c r="D68" s="844"/>
      <c r="E68" s="850"/>
    </row>
    <row r="69" spans="1:5" outlineLevel="1">
      <c r="A69" s="843"/>
      <c r="B69" s="844"/>
      <c r="C69" s="844"/>
      <c r="D69" s="844"/>
      <c r="E69" s="850"/>
    </row>
    <row r="70" spans="1:5" outlineLevel="1">
      <c r="A70" s="843"/>
      <c r="B70" s="844"/>
      <c r="C70" s="844"/>
      <c r="D70" s="844"/>
      <c r="E70" s="850"/>
    </row>
    <row r="71" spans="1:5" outlineLevel="1">
      <c r="A71" s="843"/>
      <c r="B71" s="844"/>
      <c r="C71" s="844"/>
      <c r="D71" s="844"/>
      <c r="E71" s="850"/>
    </row>
    <row r="72" spans="1:5" outlineLevel="1">
      <c r="A72" s="843"/>
      <c r="B72" s="844"/>
      <c r="C72" s="844"/>
      <c r="D72" s="844"/>
      <c r="E72" s="850"/>
    </row>
    <row r="73" spans="1:5" outlineLevel="1">
      <c r="A73" s="843"/>
      <c r="B73" s="844"/>
      <c r="C73" s="844"/>
      <c r="D73" s="844"/>
      <c r="E73" s="850"/>
    </row>
    <row r="74" spans="1:5" outlineLevel="1">
      <c r="A74" s="843"/>
      <c r="B74" s="844"/>
      <c r="C74" s="844"/>
      <c r="D74" s="844"/>
      <c r="E74" s="850"/>
    </row>
    <row r="75" spans="1:5" outlineLevel="1">
      <c r="A75" s="843"/>
      <c r="B75" s="844"/>
      <c r="C75" s="844"/>
      <c r="D75" s="844"/>
      <c r="E75" s="850"/>
    </row>
    <row r="76" spans="1:5" outlineLevel="1">
      <c r="A76" s="843"/>
      <c r="B76" s="844"/>
      <c r="C76" s="844"/>
      <c r="D76" s="844"/>
      <c r="E76" s="850"/>
    </row>
    <row r="77" spans="1:5" outlineLevel="1">
      <c r="A77" s="843"/>
      <c r="B77" s="844"/>
      <c r="C77" s="844"/>
      <c r="D77" s="844"/>
      <c r="E77" s="850"/>
    </row>
    <row r="78" spans="1:5" ht="15.75" outlineLevel="1" thickBot="1">
      <c r="A78" s="607"/>
      <c r="B78" s="848"/>
      <c r="C78" s="848"/>
      <c r="D78" s="848"/>
      <c r="E78" s="851"/>
    </row>
    <row r="79" spans="1:5" ht="15.75" collapsed="1" thickBot="1">
      <c r="A79" s="852"/>
      <c r="B79" s="853"/>
      <c r="C79" s="853"/>
      <c r="D79" s="853"/>
      <c r="E79" s="854"/>
    </row>
    <row r="80" spans="1:5" outlineLevel="1">
      <c r="A80" s="832" t="s">
        <v>481</v>
      </c>
      <c r="B80" s="833"/>
      <c r="C80" s="833"/>
      <c r="D80" s="834"/>
      <c r="E80" s="855" t="s">
        <v>78</v>
      </c>
    </row>
    <row r="81" spans="1:5" outlineLevel="1">
      <c r="A81" s="826" t="s">
        <v>23</v>
      </c>
      <c r="B81" s="827"/>
      <c r="C81" s="827"/>
      <c r="D81" s="319"/>
      <c r="E81" s="856"/>
    </row>
    <row r="82" spans="1:5" outlineLevel="1">
      <c r="A82" s="826" t="s">
        <v>482</v>
      </c>
      <c r="B82" s="828"/>
      <c r="C82" s="9" t="s">
        <v>479</v>
      </c>
      <c r="D82" s="320"/>
      <c r="E82" s="856"/>
    </row>
    <row r="83" spans="1:5" outlineLevel="1">
      <c r="A83" s="829"/>
      <c r="B83" s="828"/>
      <c r="C83" s="9" t="s">
        <v>483</v>
      </c>
      <c r="D83" s="320"/>
      <c r="E83" s="856"/>
    </row>
    <row r="84" spans="1:5" outlineLevel="1">
      <c r="A84" s="829"/>
      <c r="B84" s="828"/>
      <c r="C84" s="8" t="s">
        <v>484</v>
      </c>
      <c r="D84" s="320"/>
      <c r="E84" s="856"/>
    </row>
    <row r="85" spans="1:5" outlineLevel="1">
      <c r="A85" s="689" t="s">
        <v>485</v>
      </c>
      <c r="B85" s="813"/>
      <c r="C85" s="813"/>
      <c r="D85" s="839"/>
      <c r="E85" s="856"/>
    </row>
    <row r="86" spans="1:5" outlineLevel="1">
      <c r="A86" s="689" t="s">
        <v>60</v>
      </c>
      <c r="B86" s="813"/>
      <c r="C86" s="813"/>
      <c r="D86" s="839"/>
      <c r="E86" s="856"/>
    </row>
    <row r="87" spans="1:5" outlineLevel="2">
      <c r="A87" s="840" t="s">
        <v>60</v>
      </c>
      <c r="B87" s="841"/>
      <c r="C87" s="841"/>
      <c r="D87" s="842"/>
      <c r="E87" s="857" t="s">
        <v>78</v>
      </c>
    </row>
    <row r="88" spans="1:5" outlineLevel="2">
      <c r="A88" s="840"/>
      <c r="B88" s="841"/>
      <c r="C88" s="841"/>
      <c r="D88" s="842"/>
      <c r="E88" s="857"/>
    </row>
    <row r="89" spans="1:5" outlineLevel="2">
      <c r="A89" s="840"/>
      <c r="B89" s="841"/>
      <c r="C89" s="841"/>
      <c r="D89" s="842"/>
      <c r="E89" s="857"/>
    </row>
    <row r="90" spans="1:5" outlineLevel="2">
      <c r="A90" s="840"/>
      <c r="B90" s="841"/>
      <c r="C90" s="841"/>
      <c r="D90" s="842"/>
      <c r="E90" s="857"/>
    </row>
    <row r="91" spans="1:5" outlineLevel="2">
      <c r="A91" s="840"/>
      <c r="B91" s="841"/>
      <c r="C91" s="841"/>
      <c r="D91" s="842"/>
      <c r="E91" s="857"/>
    </row>
    <row r="92" spans="1:5" outlineLevel="2">
      <c r="A92" s="840"/>
      <c r="B92" s="841"/>
      <c r="C92" s="841"/>
      <c r="D92" s="842"/>
      <c r="E92" s="857"/>
    </row>
    <row r="93" spans="1:5" outlineLevel="2">
      <c r="A93" s="840"/>
      <c r="B93" s="841"/>
      <c r="C93" s="841"/>
      <c r="D93" s="842"/>
      <c r="E93" s="857"/>
    </row>
    <row r="94" spans="1:5" outlineLevel="2">
      <c r="A94" s="840"/>
      <c r="B94" s="841"/>
      <c r="C94" s="841"/>
      <c r="D94" s="842"/>
      <c r="E94" s="857"/>
    </row>
    <row r="95" spans="1:5" outlineLevel="2">
      <c r="A95" s="840"/>
      <c r="B95" s="841"/>
      <c r="C95" s="841"/>
      <c r="D95" s="842"/>
      <c r="E95" s="857"/>
    </row>
    <row r="96" spans="1:5" outlineLevel="2">
      <c r="A96" s="840"/>
      <c r="B96" s="841"/>
      <c r="C96" s="841"/>
      <c r="D96" s="842"/>
      <c r="E96" s="857"/>
    </row>
    <row r="97" spans="1:5" outlineLevel="2">
      <c r="A97" s="840"/>
      <c r="B97" s="841"/>
      <c r="C97" s="841"/>
      <c r="D97" s="842"/>
      <c r="E97" s="857"/>
    </row>
    <row r="98" spans="1:5" outlineLevel="2">
      <c r="A98" s="840"/>
      <c r="B98" s="841"/>
      <c r="C98" s="841"/>
      <c r="D98" s="842"/>
      <c r="E98" s="857"/>
    </row>
    <row r="99" spans="1:5" outlineLevel="2">
      <c r="A99" s="840"/>
      <c r="B99" s="841"/>
      <c r="C99" s="841"/>
      <c r="D99" s="842"/>
      <c r="E99" s="857"/>
    </row>
    <row r="100" spans="1:5" outlineLevel="2">
      <c r="A100" s="840"/>
      <c r="B100" s="841"/>
      <c r="C100" s="841"/>
      <c r="D100" s="842"/>
      <c r="E100" s="857"/>
    </row>
    <row r="101" spans="1:5" outlineLevel="2">
      <c r="A101" s="840"/>
      <c r="B101" s="841"/>
      <c r="C101" s="841"/>
      <c r="D101" s="842"/>
      <c r="E101" s="857"/>
    </row>
    <row r="102" spans="1:5" outlineLevel="2">
      <c r="A102" s="840"/>
      <c r="B102" s="841"/>
      <c r="C102" s="841"/>
      <c r="D102" s="842"/>
      <c r="E102" s="857"/>
    </row>
    <row r="103" spans="1:5" outlineLevel="2">
      <c r="A103" s="840"/>
      <c r="B103" s="841"/>
      <c r="C103" s="841"/>
      <c r="D103" s="842"/>
      <c r="E103" s="857"/>
    </row>
    <row r="104" spans="1:5" outlineLevel="2">
      <c r="A104" s="840"/>
      <c r="B104" s="841"/>
      <c r="C104" s="841"/>
      <c r="D104" s="842"/>
      <c r="E104" s="857"/>
    </row>
    <row r="105" spans="1:5" outlineLevel="2">
      <c r="A105" s="840"/>
      <c r="B105" s="841"/>
      <c r="C105" s="841"/>
      <c r="D105" s="842"/>
      <c r="E105" s="857"/>
    </row>
    <row r="106" spans="1:5" ht="15.75" outlineLevel="2" thickBot="1">
      <c r="A106" s="845"/>
      <c r="B106" s="846"/>
      <c r="C106" s="846"/>
      <c r="D106" s="847"/>
      <c r="E106" s="858"/>
    </row>
    <row r="107" spans="1:5" outlineLevel="1" collapsed="1">
      <c r="A107" s="803" t="s">
        <v>486</v>
      </c>
      <c r="B107" s="804"/>
      <c r="C107" s="804"/>
      <c r="D107" s="804"/>
      <c r="E107" s="859" t="s">
        <v>78</v>
      </c>
    </row>
    <row r="108" spans="1:5" outlineLevel="1">
      <c r="A108" s="843"/>
      <c r="B108" s="844"/>
      <c r="C108" s="844"/>
      <c r="D108" s="844"/>
      <c r="E108" s="860"/>
    </row>
    <row r="109" spans="1:5" outlineLevel="2">
      <c r="A109" s="843"/>
      <c r="B109" s="844"/>
      <c r="C109" s="844"/>
      <c r="D109" s="844"/>
      <c r="E109" s="849" t="s">
        <v>78</v>
      </c>
    </row>
    <row r="110" spans="1:5" outlineLevel="2">
      <c r="A110" s="843"/>
      <c r="B110" s="844"/>
      <c r="C110" s="844"/>
      <c r="D110" s="844"/>
      <c r="E110" s="850"/>
    </row>
    <row r="111" spans="1:5" outlineLevel="2">
      <c r="A111" s="843"/>
      <c r="B111" s="844"/>
      <c r="C111" s="844"/>
      <c r="D111" s="844"/>
      <c r="E111" s="850"/>
    </row>
    <row r="112" spans="1:5" outlineLevel="2">
      <c r="A112" s="843"/>
      <c r="B112" s="844"/>
      <c r="C112" s="844"/>
      <c r="D112" s="844"/>
      <c r="E112" s="850"/>
    </row>
    <row r="113" spans="1:5" outlineLevel="2">
      <c r="A113" s="843"/>
      <c r="B113" s="844"/>
      <c r="C113" s="844"/>
      <c r="D113" s="844"/>
      <c r="E113" s="850"/>
    </row>
    <row r="114" spans="1:5" outlineLevel="2">
      <c r="A114" s="843"/>
      <c r="B114" s="844"/>
      <c r="C114" s="844"/>
      <c r="D114" s="844"/>
      <c r="E114" s="850"/>
    </row>
    <row r="115" spans="1:5" outlineLevel="2">
      <c r="A115" s="843"/>
      <c r="B115" s="844"/>
      <c r="C115" s="844"/>
      <c r="D115" s="844"/>
      <c r="E115" s="850"/>
    </row>
    <row r="116" spans="1:5" outlineLevel="2">
      <c r="A116" s="843"/>
      <c r="B116" s="844"/>
      <c r="C116" s="844"/>
      <c r="D116" s="844"/>
      <c r="E116" s="850"/>
    </row>
    <row r="117" spans="1:5" outlineLevel="2">
      <c r="A117" s="843"/>
      <c r="B117" s="844"/>
      <c r="C117" s="844"/>
      <c r="D117" s="844"/>
      <c r="E117" s="850"/>
    </row>
    <row r="118" spans="1:5" outlineLevel="2">
      <c r="A118" s="843"/>
      <c r="B118" s="844"/>
      <c r="C118" s="844"/>
      <c r="D118" s="844"/>
      <c r="E118" s="850"/>
    </row>
    <row r="119" spans="1:5" outlineLevel="2">
      <c r="A119" s="843"/>
      <c r="B119" s="844"/>
      <c r="C119" s="844"/>
      <c r="D119" s="844"/>
      <c r="E119" s="850"/>
    </row>
    <row r="120" spans="1:5" outlineLevel="2">
      <c r="A120" s="843"/>
      <c r="B120" s="844"/>
      <c r="C120" s="844"/>
      <c r="D120" s="844"/>
      <c r="E120" s="850"/>
    </row>
    <row r="121" spans="1:5" outlineLevel="2">
      <c r="A121" s="843"/>
      <c r="B121" s="844"/>
      <c r="C121" s="844"/>
      <c r="D121" s="844"/>
      <c r="E121" s="850"/>
    </row>
    <row r="122" spans="1:5" outlineLevel="2">
      <c r="A122" s="843"/>
      <c r="B122" s="844"/>
      <c r="C122" s="844"/>
      <c r="D122" s="844"/>
      <c r="E122" s="850"/>
    </row>
    <row r="123" spans="1:5" outlineLevel="2">
      <c r="A123" s="843"/>
      <c r="B123" s="844"/>
      <c r="C123" s="844"/>
      <c r="D123" s="844"/>
      <c r="E123" s="850"/>
    </row>
    <row r="124" spans="1:5" outlineLevel="2">
      <c r="A124" s="843"/>
      <c r="B124" s="844"/>
      <c r="C124" s="844"/>
      <c r="D124" s="844"/>
      <c r="E124" s="850"/>
    </row>
    <row r="125" spans="1:5" outlineLevel="2">
      <c r="A125" s="843"/>
      <c r="B125" s="844"/>
      <c r="C125" s="844"/>
      <c r="D125" s="844"/>
      <c r="E125" s="850"/>
    </row>
    <row r="126" spans="1:5" outlineLevel="2">
      <c r="A126" s="843"/>
      <c r="B126" s="844"/>
      <c r="C126" s="844"/>
      <c r="D126" s="844"/>
      <c r="E126" s="850"/>
    </row>
    <row r="127" spans="1:5" outlineLevel="2">
      <c r="A127" s="843"/>
      <c r="B127" s="844"/>
      <c r="C127" s="844"/>
      <c r="D127" s="844"/>
      <c r="E127" s="850"/>
    </row>
    <row r="128" spans="1:5" ht="15.75" outlineLevel="2" thickBot="1">
      <c r="A128" s="607"/>
      <c r="B128" s="848"/>
      <c r="C128" s="848"/>
      <c r="D128" s="848"/>
      <c r="E128" s="851"/>
    </row>
    <row r="129" spans="1:5" ht="15.75" outlineLevel="1" collapsed="1" thickBot="1">
      <c r="A129" s="852"/>
      <c r="B129" s="853"/>
      <c r="C129" s="853"/>
      <c r="D129" s="853"/>
      <c r="E129" s="854"/>
    </row>
    <row r="130" spans="1:5" outlineLevel="1">
      <c r="A130" s="832" t="s">
        <v>481</v>
      </c>
      <c r="B130" s="833"/>
      <c r="C130" s="833"/>
      <c r="D130" s="834"/>
      <c r="E130" s="855" t="s">
        <v>78</v>
      </c>
    </row>
    <row r="131" spans="1:5" outlineLevel="1">
      <c r="A131" s="826" t="s">
        <v>23</v>
      </c>
      <c r="B131" s="827"/>
      <c r="C131" s="827"/>
      <c r="D131" s="319"/>
      <c r="E131" s="856"/>
    </row>
    <row r="132" spans="1:5" outlineLevel="1">
      <c r="A132" s="826" t="s">
        <v>482</v>
      </c>
      <c r="B132" s="828"/>
      <c r="C132" s="9" t="s">
        <v>479</v>
      </c>
      <c r="D132" s="320"/>
      <c r="E132" s="856"/>
    </row>
    <row r="133" spans="1:5" outlineLevel="1">
      <c r="A133" s="829"/>
      <c r="B133" s="828"/>
      <c r="C133" s="9" t="s">
        <v>483</v>
      </c>
      <c r="D133" s="320"/>
      <c r="E133" s="856"/>
    </row>
    <row r="134" spans="1:5" outlineLevel="1">
      <c r="A134" s="829"/>
      <c r="B134" s="828"/>
      <c r="C134" s="8" t="s">
        <v>484</v>
      </c>
      <c r="D134" s="320"/>
      <c r="E134" s="856"/>
    </row>
    <row r="135" spans="1:5" outlineLevel="1">
      <c r="A135" s="689" t="s">
        <v>485</v>
      </c>
      <c r="B135" s="813"/>
      <c r="C135" s="813"/>
      <c r="D135" s="839"/>
      <c r="E135" s="856"/>
    </row>
    <row r="136" spans="1:5" outlineLevel="1">
      <c r="A136" s="689" t="s">
        <v>60</v>
      </c>
      <c r="B136" s="813"/>
      <c r="C136" s="813"/>
      <c r="D136" s="839"/>
      <c r="E136" s="856"/>
    </row>
    <row r="137" spans="1:5" outlineLevel="2">
      <c r="A137" s="840" t="s">
        <v>60</v>
      </c>
      <c r="B137" s="841"/>
      <c r="C137" s="841"/>
      <c r="D137" s="842"/>
      <c r="E137" s="857" t="s">
        <v>78</v>
      </c>
    </row>
    <row r="138" spans="1:5" outlineLevel="2">
      <c r="A138" s="840"/>
      <c r="B138" s="841"/>
      <c r="C138" s="841"/>
      <c r="D138" s="842"/>
      <c r="E138" s="857"/>
    </row>
    <row r="139" spans="1:5" outlineLevel="2">
      <c r="A139" s="840"/>
      <c r="B139" s="841"/>
      <c r="C139" s="841"/>
      <c r="D139" s="842"/>
      <c r="E139" s="857"/>
    </row>
    <row r="140" spans="1:5" outlineLevel="2">
      <c r="A140" s="840"/>
      <c r="B140" s="841"/>
      <c r="C140" s="841"/>
      <c r="D140" s="842"/>
      <c r="E140" s="857"/>
    </row>
    <row r="141" spans="1:5" outlineLevel="2">
      <c r="A141" s="840"/>
      <c r="B141" s="841"/>
      <c r="C141" s="841"/>
      <c r="D141" s="842"/>
      <c r="E141" s="857"/>
    </row>
    <row r="142" spans="1:5" outlineLevel="2">
      <c r="A142" s="840"/>
      <c r="B142" s="841"/>
      <c r="C142" s="841"/>
      <c r="D142" s="842"/>
      <c r="E142" s="857"/>
    </row>
    <row r="143" spans="1:5" outlineLevel="2">
      <c r="A143" s="840"/>
      <c r="B143" s="841"/>
      <c r="C143" s="841"/>
      <c r="D143" s="842"/>
      <c r="E143" s="857"/>
    </row>
    <row r="144" spans="1:5" outlineLevel="2">
      <c r="A144" s="840"/>
      <c r="B144" s="841"/>
      <c r="C144" s="841"/>
      <c r="D144" s="842"/>
      <c r="E144" s="857"/>
    </row>
    <row r="145" spans="1:5" outlineLevel="2">
      <c r="A145" s="840"/>
      <c r="B145" s="841"/>
      <c r="C145" s="841"/>
      <c r="D145" s="842"/>
      <c r="E145" s="857"/>
    </row>
    <row r="146" spans="1:5" outlineLevel="2">
      <c r="A146" s="840"/>
      <c r="B146" s="841"/>
      <c r="C146" s="841"/>
      <c r="D146" s="842"/>
      <c r="E146" s="857"/>
    </row>
    <row r="147" spans="1:5" outlineLevel="2">
      <c r="A147" s="840"/>
      <c r="B147" s="841"/>
      <c r="C147" s="841"/>
      <c r="D147" s="842"/>
      <c r="E147" s="857"/>
    </row>
    <row r="148" spans="1:5" outlineLevel="2">
      <c r="A148" s="840"/>
      <c r="B148" s="841"/>
      <c r="C148" s="841"/>
      <c r="D148" s="842"/>
      <c r="E148" s="857"/>
    </row>
    <row r="149" spans="1:5" outlineLevel="2">
      <c r="A149" s="840"/>
      <c r="B149" s="841"/>
      <c r="C149" s="841"/>
      <c r="D149" s="842"/>
      <c r="E149" s="857"/>
    </row>
    <row r="150" spans="1:5" outlineLevel="2">
      <c r="A150" s="840"/>
      <c r="B150" s="841"/>
      <c r="C150" s="841"/>
      <c r="D150" s="842"/>
      <c r="E150" s="857"/>
    </row>
    <row r="151" spans="1:5" outlineLevel="2">
      <c r="A151" s="840"/>
      <c r="B151" s="841"/>
      <c r="C151" s="841"/>
      <c r="D151" s="842"/>
      <c r="E151" s="857"/>
    </row>
    <row r="152" spans="1:5" outlineLevel="2">
      <c r="A152" s="840"/>
      <c r="B152" s="841"/>
      <c r="C152" s="841"/>
      <c r="D152" s="842"/>
      <c r="E152" s="857"/>
    </row>
    <row r="153" spans="1:5" outlineLevel="2">
      <c r="A153" s="840"/>
      <c r="B153" s="841"/>
      <c r="C153" s="841"/>
      <c r="D153" s="842"/>
      <c r="E153" s="857"/>
    </row>
    <row r="154" spans="1:5" outlineLevel="2">
      <c r="A154" s="840"/>
      <c r="B154" s="841"/>
      <c r="C154" s="841"/>
      <c r="D154" s="842"/>
      <c r="E154" s="857"/>
    </row>
    <row r="155" spans="1:5" outlineLevel="2">
      <c r="A155" s="840"/>
      <c r="B155" s="841"/>
      <c r="C155" s="841"/>
      <c r="D155" s="842"/>
      <c r="E155" s="857"/>
    </row>
    <row r="156" spans="1:5" ht="15.75" outlineLevel="2" thickBot="1">
      <c r="A156" s="845"/>
      <c r="B156" s="846"/>
      <c r="C156" s="846"/>
      <c r="D156" s="847"/>
      <c r="E156" s="858"/>
    </row>
    <row r="157" spans="1:5" outlineLevel="1" collapsed="1">
      <c r="A157" s="803" t="s">
        <v>486</v>
      </c>
      <c r="B157" s="804"/>
      <c r="C157" s="804"/>
      <c r="D157" s="804"/>
      <c r="E157" s="859" t="s">
        <v>78</v>
      </c>
    </row>
    <row r="158" spans="1:5" outlineLevel="1">
      <c r="A158" s="843"/>
      <c r="B158" s="844"/>
      <c r="C158" s="844"/>
      <c r="D158" s="844"/>
      <c r="E158" s="860"/>
    </row>
    <row r="159" spans="1:5" outlineLevel="2">
      <c r="A159" s="843"/>
      <c r="B159" s="844"/>
      <c r="C159" s="844"/>
      <c r="D159" s="844"/>
      <c r="E159" s="849" t="s">
        <v>78</v>
      </c>
    </row>
    <row r="160" spans="1:5" outlineLevel="2">
      <c r="A160" s="843"/>
      <c r="B160" s="844"/>
      <c r="C160" s="844"/>
      <c r="D160" s="844"/>
      <c r="E160" s="850"/>
    </row>
    <row r="161" spans="1:5" outlineLevel="2">
      <c r="A161" s="843"/>
      <c r="B161" s="844"/>
      <c r="C161" s="844"/>
      <c r="D161" s="844"/>
      <c r="E161" s="850"/>
    </row>
    <row r="162" spans="1:5" outlineLevel="2">
      <c r="A162" s="843"/>
      <c r="B162" s="844"/>
      <c r="C162" s="844"/>
      <c r="D162" s="844"/>
      <c r="E162" s="850"/>
    </row>
    <row r="163" spans="1:5" outlineLevel="2">
      <c r="A163" s="843"/>
      <c r="B163" s="844"/>
      <c r="C163" s="844"/>
      <c r="D163" s="844"/>
      <c r="E163" s="850"/>
    </row>
    <row r="164" spans="1:5" outlineLevel="2">
      <c r="A164" s="843"/>
      <c r="B164" s="844"/>
      <c r="C164" s="844"/>
      <c r="D164" s="844"/>
      <c r="E164" s="850"/>
    </row>
    <row r="165" spans="1:5" outlineLevel="2">
      <c r="A165" s="843"/>
      <c r="B165" s="844"/>
      <c r="C165" s="844"/>
      <c r="D165" s="844"/>
      <c r="E165" s="850"/>
    </row>
    <row r="166" spans="1:5" outlineLevel="2">
      <c r="A166" s="843"/>
      <c r="B166" s="844"/>
      <c r="C166" s="844"/>
      <c r="D166" s="844"/>
      <c r="E166" s="850"/>
    </row>
    <row r="167" spans="1:5" outlineLevel="2">
      <c r="A167" s="843"/>
      <c r="B167" s="844"/>
      <c r="C167" s="844"/>
      <c r="D167" s="844"/>
      <c r="E167" s="850"/>
    </row>
    <row r="168" spans="1:5" outlineLevel="2">
      <c r="A168" s="843"/>
      <c r="B168" s="844"/>
      <c r="C168" s="844"/>
      <c r="D168" s="844"/>
      <c r="E168" s="850"/>
    </row>
    <row r="169" spans="1:5" outlineLevel="2">
      <c r="A169" s="843"/>
      <c r="B169" s="844"/>
      <c r="C169" s="844"/>
      <c r="D169" s="844"/>
      <c r="E169" s="850"/>
    </row>
    <row r="170" spans="1:5" outlineLevel="2">
      <c r="A170" s="843"/>
      <c r="B170" s="844"/>
      <c r="C170" s="844"/>
      <c r="D170" s="844"/>
      <c r="E170" s="850"/>
    </row>
    <row r="171" spans="1:5" outlineLevel="2">
      <c r="A171" s="843"/>
      <c r="B171" s="844"/>
      <c r="C171" s="844"/>
      <c r="D171" s="844"/>
      <c r="E171" s="850"/>
    </row>
    <row r="172" spans="1:5" outlineLevel="2">
      <c r="A172" s="843"/>
      <c r="B172" s="844"/>
      <c r="C172" s="844"/>
      <c r="D172" s="844"/>
      <c r="E172" s="850"/>
    </row>
    <row r="173" spans="1:5" outlineLevel="2">
      <c r="A173" s="843"/>
      <c r="B173" s="844"/>
      <c r="C173" s="844"/>
      <c r="D173" s="844"/>
      <c r="E173" s="850"/>
    </row>
    <row r="174" spans="1:5" outlineLevel="2">
      <c r="A174" s="843"/>
      <c r="B174" s="844"/>
      <c r="C174" s="844"/>
      <c r="D174" s="844"/>
      <c r="E174" s="850"/>
    </row>
    <row r="175" spans="1:5" outlineLevel="2">
      <c r="A175" s="843"/>
      <c r="B175" s="844"/>
      <c r="C175" s="844"/>
      <c r="D175" s="844"/>
      <c r="E175" s="850"/>
    </row>
    <row r="176" spans="1:5" outlineLevel="2">
      <c r="A176" s="843"/>
      <c r="B176" s="844"/>
      <c r="C176" s="844"/>
      <c r="D176" s="844"/>
      <c r="E176" s="850"/>
    </row>
    <row r="177" spans="1:5" outlineLevel="2">
      <c r="A177" s="843"/>
      <c r="B177" s="844"/>
      <c r="C177" s="844"/>
      <c r="D177" s="844"/>
      <c r="E177" s="850"/>
    </row>
    <row r="178" spans="1:5" ht="15.75" outlineLevel="2" thickBot="1">
      <c r="A178" s="607"/>
      <c r="B178" s="848"/>
      <c r="C178" s="848"/>
      <c r="D178" s="848"/>
      <c r="E178" s="851"/>
    </row>
    <row r="179" spans="1:5" ht="15.75" outlineLevel="1" collapsed="1" thickBot="1">
      <c r="A179" s="852"/>
      <c r="B179" s="853"/>
      <c r="C179" s="853"/>
      <c r="D179" s="853"/>
      <c r="E179" s="854"/>
    </row>
    <row r="180" spans="1:5" outlineLevel="1">
      <c r="A180" s="832" t="s">
        <v>481</v>
      </c>
      <c r="B180" s="833"/>
      <c r="C180" s="833"/>
      <c r="D180" s="834"/>
      <c r="E180" s="855" t="s">
        <v>78</v>
      </c>
    </row>
    <row r="181" spans="1:5" outlineLevel="1">
      <c r="A181" s="826" t="s">
        <v>23</v>
      </c>
      <c r="B181" s="827"/>
      <c r="C181" s="827"/>
      <c r="D181" s="319"/>
      <c r="E181" s="856"/>
    </row>
    <row r="182" spans="1:5" outlineLevel="1">
      <c r="A182" s="826" t="s">
        <v>482</v>
      </c>
      <c r="B182" s="828"/>
      <c r="C182" s="9" t="s">
        <v>479</v>
      </c>
      <c r="D182" s="320"/>
      <c r="E182" s="856"/>
    </row>
    <row r="183" spans="1:5" outlineLevel="1">
      <c r="A183" s="829"/>
      <c r="B183" s="828"/>
      <c r="C183" s="9" t="s">
        <v>483</v>
      </c>
      <c r="D183" s="320"/>
      <c r="E183" s="856"/>
    </row>
    <row r="184" spans="1:5" outlineLevel="1">
      <c r="A184" s="829"/>
      <c r="B184" s="828"/>
      <c r="C184" s="8" t="s">
        <v>484</v>
      </c>
      <c r="D184" s="320"/>
      <c r="E184" s="856"/>
    </row>
    <row r="185" spans="1:5" outlineLevel="1">
      <c r="A185" s="689" t="s">
        <v>485</v>
      </c>
      <c r="B185" s="813"/>
      <c r="C185" s="813"/>
      <c r="D185" s="839"/>
      <c r="E185" s="856"/>
    </row>
    <row r="186" spans="1:5" outlineLevel="1">
      <c r="A186" s="689" t="s">
        <v>60</v>
      </c>
      <c r="B186" s="813"/>
      <c r="C186" s="813"/>
      <c r="D186" s="839"/>
      <c r="E186" s="856"/>
    </row>
    <row r="187" spans="1:5" outlineLevel="2">
      <c r="A187" s="840" t="s">
        <v>60</v>
      </c>
      <c r="B187" s="841"/>
      <c r="C187" s="841"/>
      <c r="D187" s="842"/>
      <c r="E187" s="857" t="s">
        <v>78</v>
      </c>
    </row>
    <row r="188" spans="1:5" outlineLevel="2">
      <c r="A188" s="840"/>
      <c r="B188" s="841"/>
      <c r="C188" s="841"/>
      <c r="D188" s="842"/>
      <c r="E188" s="857"/>
    </row>
    <row r="189" spans="1:5" outlineLevel="2">
      <c r="A189" s="840"/>
      <c r="B189" s="841"/>
      <c r="C189" s="841"/>
      <c r="D189" s="842"/>
      <c r="E189" s="857"/>
    </row>
    <row r="190" spans="1:5" outlineLevel="2">
      <c r="A190" s="840"/>
      <c r="B190" s="841"/>
      <c r="C190" s="841"/>
      <c r="D190" s="842"/>
      <c r="E190" s="857"/>
    </row>
    <row r="191" spans="1:5" outlineLevel="2">
      <c r="A191" s="840"/>
      <c r="B191" s="841"/>
      <c r="C191" s="841"/>
      <c r="D191" s="842"/>
      <c r="E191" s="857"/>
    </row>
    <row r="192" spans="1:5" outlineLevel="2">
      <c r="A192" s="840"/>
      <c r="B192" s="841"/>
      <c r="C192" s="841"/>
      <c r="D192" s="842"/>
      <c r="E192" s="857"/>
    </row>
    <row r="193" spans="1:5" outlineLevel="2">
      <c r="A193" s="840"/>
      <c r="B193" s="841"/>
      <c r="C193" s="841"/>
      <c r="D193" s="842"/>
      <c r="E193" s="857"/>
    </row>
    <row r="194" spans="1:5" outlineLevel="2">
      <c r="A194" s="840"/>
      <c r="B194" s="841"/>
      <c r="C194" s="841"/>
      <c r="D194" s="842"/>
      <c r="E194" s="857"/>
    </row>
    <row r="195" spans="1:5" outlineLevel="2">
      <c r="A195" s="840"/>
      <c r="B195" s="841"/>
      <c r="C195" s="841"/>
      <c r="D195" s="842"/>
      <c r="E195" s="857"/>
    </row>
    <row r="196" spans="1:5" outlineLevel="2">
      <c r="A196" s="840"/>
      <c r="B196" s="841"/>
      <c r="C196" s="841"/>
      <c r="D196" s="842"/>
      <c r="E196" s="857"/>
    </row>
    <row r="197" spans="1:5" outlineLevel="2">
      <c r="A197" s="840"/>
      <c r="B197" s="841"/>
      <c r="C197" s="841"/>
      <c r="D197" s="842"/>
      <c r="E197" s="857"/>
    </row>
    <row r="198" spans="1:5" outlineLevel="2">
      <c r="A198" s="840"/>
      <c r="B198" s="841"/>
      <c r="C198" s="841"/>
      <c r="D198" s="842"/>
      <c r="E198" s="857"/>
    </row>
    <row r="199" spans="1:5" outlineLevel="2">
      <c r="A199" s="840"/>
      <c r="B199" s="841"/>
      <c r="C199" s="841"/>
      <c r="D199" s="842"/>
      <c r="E199" s="857"/>
    </row>
    <row r="200" spans="1:5" outlineLevel="2">
      <c r="A200" s="840"/>
      <c r="B200" s="841"/>
      <c r="C200" s="841"/>
      <c r="D200" s="842"/>
      <c r="E200" s="857"/>
    </row>
    <row r="201" spans="1:5" outlineLevel="2">
      <c r="A201" s="840"/>
      <c r="B201" s="841"/>
      <c r="C201" s="841"/>
      <c r="D201" s="842"/>
      <c r="E201" s="857"/>
    </row>
    <row r="202" spans="1:5" outlineLevel="2">
      <c r="A202" s="840"/>
      <c r="B202" s="841"/>
      <c r="C202" s="841"/>
      <c r="D202" s="842"/>
      <c r="E202" s="857"/>
    </row>
    <row r="203" spans="1:5" outlineLevel="2">
      <c r="A203" s="840"/>
      <c r="B203" s="841"/>
      <c r="C203" s="841"/>
      <c r="D203" s="842"/>
      <c r="E203" s="857"/>
    </row>
    <row r="204" spans="1:5" outlineLevel="2">
      <c r="A204" s="840"/>
      <c r="B204" s="841"/>
      <c r="C204" s="841"/>
      <c r="D204" s="842"/>
      <c r="E204" s="857"/>
    </row>
    <row r="205" spans="1:5" outlineLevel="2">
      <c r="A205" s="840"/>
      <c r="B205" s="841"/>
      <c r="C205" s="841"/>
      <c r="D205" s="842"/>
      <c r="E205" s="857"/>
    </row>
    <row r="206" spans="1:5" ht="15.75" outlineLevel="2" thickBot="1">
      <c r="A206" s="845"/>
      <c r="B206" s="846"/>
      <c r="C206" s="846"/>
      <c r="D206" s="847"/>
      <c r="E206" s="858"/>
    </row>
    <row r="207" spans="1:5" outlineLevel="1" collapsed="1">
      <c r="A207" s="803" t="s">
        <v>486</v>
      </c>
      <c r="B207" s="804"/>
      <c r="C207" s="804"/>
      <c r="D207" s="804"/>
      <c r="E207" s="859" t="s">
        <v>78</v>
      </c>
    </row>
    <row r="208" spans="1:5" outlineLevel="1">
      <c r="A208" s="843"/>
      <c r="B208" s="844"/>
      <c r="C208" s="844"/>
      <c r="D208" s="844"/>
      <c r="E208" s="860"/>
    </row>
    <row r="209" spans="1:5" outlineLevel="2">
      <c r="A209" s="843"/>
      <c r="B209" s="844"/>
      <c r="C209" s="844"/>
      <c r="D209" s="844"/>
      <c r="E209" s="849" t="s">
        <v>78</v>
      </c>
    </row>
    <row r="210" spans="1:5" outlineLevel="2">
      <c r="A210" s="843"/>
      <c r="B210" s="844"/>
      <c r="C210" s="844"/>
      <c r="D210" s="844"/>
      <c r="E210" s="850"/>
    </row>
    <row r="211" spans="1:5" outlineLevel="2">
      <c r="A211" s="843"/>
      <c r="B211" s="844"/>
      <c r="C211" s="844"/>
      <c r="D211" s="844"/>
      <c r="E211" s="850"/>
    </row>
    <row r="212" spans="1:5" outlineLevel="2">
      <c r="A212" s="843"/>
      <c r="B212" s="844"/>
      <c r="C212" s="844"/>
      <c r="D212" s="844"/>
      <c r="E212" s="850"/>
    </row>
    <row r="213" spans="1:5" outlineLevel="2">
      <c r="A213" s="843"/>
      <c r="B213" s="844"/>
      <c r="C213" s="844"/>
      <c r="D213" s="844"/>
      <c r="E213" s="850"/>
    </row>
    <row r="214" spans="1:5" outlineLevel="2">
      <c r="A214" s="843"/>
      <c r="B214" s="844"/>
      <c r="C214" s="844"/>
      <c r="D214" s="844"/>
      <c r="E214" s="850"/>
    </row>
    <row r="215" spans="1:5" outlineLevel="2">
      <c r="A215" s="843"/>
      <c r="B215" s="844"/>
      <c r="C215" s="844"/>
      <c r="D215" s="844"/>
      <c r="E215" s="850"/>
    </row>
    <row r="216" spans="1:5" outlineLevel="2">
      <c r="A216" s="843"/>
      <c r="B216" s="844"/>
      <c r="C216" s="844"/>
      <c r="D216" s="844"/>
      <c r="E216" s="850"/>
    </row>
    <row r="217" spans="1:5" outlineLevel="2">
      <c r="A217" s="843"/>
      <c r="B217" s="844"/>
      <c r="C217" s="844"/>
      <c r="D217" s="844"/>
      <c r="E217" s="850"/>
    </row>
    <row r="218" spans="1:5" outlineLevel="2">
      <c r="A218" s="843"/>
      <c r="B218" s="844"/>
      <c r="C218" s="844"/>
      <c r="D218" s="844"/>
      <c r="E218" s="850"/>
    </row>
    <row r="219" spans="1:5" outlineLevel="2">
      <c r="A219" s="843"/>
      <c r="B219" s="844"/>
      <c r="C219" s="844"/>
      <c r="D219" s="844"/>
      <c r="E219" s="850"/>
    </row>
    <row r="220" spans="1:5" outlineLevel="2">
      <c r="A220" s="843"/>
      <c r="B220" s="844"/>
      <c r="C220" s="844"/>
      <c r="D220" s="844"/>
      <c r="E220" s="850"/>
    </row>
    <row r="221" spans="1:5" outlineLevel="2">
      <c r="A221" s="843"/>
      <c r="B221" s="844"/>
      <c r="C221" s="844"/>
      <c r="D221" s="844"/>
      <c r="E221" s="850"/>
    </row>
    <row r="222" spans="1:5" outlineLevel="2">
      <c r="A222" s="843"/>
      <c r="B222" s="844"/>
      <c r="C222" s="844"/>
      <c r="D222" s="844"/>
      <c r="E222" s="850"/>
    </row>
    <row r="223" spans="1:5" outlineLevel="2">
      <c r="A223" s="843"/>
      <c r="B223" s="844"/>
      <c r="C223" s="844"/>
      <c r="D223" s="844"/>
      <c r="E223" s="850"/>
    </row>
    <row r="224" spans="1:5" outlineLevel="2">
      <c r="A224" s="843"/>
      <c r="B224" s="844"/>
      <c r="C224" s="844"/>
      <c r="D224" s="844"/>
      <c r="E224" s="850"/>
    </row>
    <row r="225" spans="1:5" outlineLevel="2">
      <c r="A225" s="843"/>
      <c r="B225" s="844"/>
      <c r="C225" s="844"/>
      <c r="D225" s="844"/>
      <c r="E225" s="850"/>
    </row>
    <row r="226" spans="1:5" outlineLevel="2">
      <c r="A226" s="843"/>
      <c r="B226" s="844"/>
      <c r="C226" s="844"/>
      <c r="D226" s="844"/>
      <c r="E226" s="850"/>
    </row>
    <row r="227" spans="1:5" outlineLevel="2">
      <c r="A227" s="843"/>
      <c r="B227" s="844"/>
      <c r="C227" s="844"/>
      <c r="D227" s="844"/>
      <c r="E227" s="850"/>
    </row>
    <row r="228" spans="1:5" ht="15.75" outlineLevel="2" thickBot="1">
      <c r="A228" s="607"/>
      <c r="B228" s="848"/>
      <c r="C228" s="848"/>
      <c r="D228" s="848"/>
      <c r="E228" s="851"/>
    </row>
    <row r="229" spans="1:5" ht="15.75" outlineLevel="1" collapsed="1" thickBot="1">
      <c r="A229" s="852"/>
      <c r="B229" s="853"/>
      <c r="C229" s="853"/>
      <c r="D229" s="853"/>
      <c r="E229" s="854"/>
    </row>
    <row r="230" spans="1:5" outlineLevel="1">
      <c r="A230" s="832" t="s">
        <v>481</v>
      </c>
      <c r="B230" s="833"/>
      <c r="C230" s="833"/>
      <c r="D230" s="834"/>
      <c r="E230" s="855" t="s">
        <v>78</v>
      </c>
    </row>
    <row r="231" spans="1:5" outlineLevel="1">
      <c r="A231" s="826" t="s">
        <v>23</v>
      </c>
      <c r="B231" s="827"/>
      <c r="C231" s="827"/>
      <c r="D231" s="319"/>
      <c r="E231" s="856"/>
    </row>
    <row r="232" spans="1:5" outlineLevel="1">
      <c r="A232" s="826" t="s">
        <v>482</v>
      </c>
      <c r="B232" s="828"/>
      <c r="C232" s="9" t="s">
        <v>479</v>
      </c>
      <c r="D232" s="320"/>
      <c r="E232" s="856"/>
    </row>
    <row r="233" spans="1:5" outlineLevel="1">
      <c r="A233" s="829"/>
      <c r="B233" s="828"/>
      <c r="C233" s="9" t="s">
        <v>483</v>
      </c>
      <c r="D233" s="320"/>
      <c r="E233" s="856"/>
    </row>
    <row r="234" spans="1:5" outlineLevel="1">
      <c r="A234" s="829"/>
      <c r="B234" s="828"/>
      <c r="C234" s="8" t="s">
        <v>484</v>
      </c>
      <c r="D234" s="320"/>
      <c r="E234" s="856"/>
    </row>
    <row r="235" spans="1:5" outlineLevel="1">
      <c r="A235" s="689" t="s">
        <v>485</v>
      </c>
      <c r="B235" s="813"/>
      <c r="C235" s="813"/>
      <c r="D235" s="839"/>
      <c r="E235" s="856"/>
    </row>
    <row r="236" spans="1:5" outlineLevel="1">
      <c r="A236" s="689" t="s">
        <v>60</v>
      </c>
      <c r="B236" s="813"/>
      <c r="C236" s="813"/>
      <c r="D236" s="839"/>
      <c r="E236" s="856"/>
    </row>
    <row r="237" spans="1:5" outlineLevel="2">
      <c r="A237" s="840" t="s">
        <v>60</v>
      </c>
      <c r="B237" s="841"/>
      <c r="C237" s="841"/>
      <c r="D237" s="842"/>
      <c r="E237" s="857" t="s">
        <v>78</v>
      </c>
    </row>
    <row r="238" spans="1:5" outlineLevel="2">
      <c r="A238" s="840"/>
      <c r="B238" s="841"/>
      <c r="C238" s="841"/>
      <c r="D238" s="842"/>
      <c r="E238" s="857"/>
    </row>
    <row r="239" spans="1:5" outlineLevel="2">
      <c r="A239" s="840"/>
      <c r="B239" s="841"/>
      <c r="C239" s="841"/>
      <c r="D239" s="842"/>
      <c r="E239" s="857"/>
    </row>
    <row r="240" spans="1:5" outlineLevel="2">
      <c r="A240" s="840"/>
      <c r="B240" s="841"/>
      <c r="C240" s="841"/>
      <c r="D240" s="842"/>
      <c r="E240" s="857"/>
    </row>
    <row r="241" spans="1:5" outlineLevel="2">
      <c r="A241" s="840"/>
      <c r="B241" s="841"/>
      <c r="C241" s="841"/>
      <c r="D241" s="842"/>
      <c r="E241" s="857"/>
    </row>
    <row r="242" spans="1:5" outlineLevel="2">
      <c r="A242" s="840"/>
      <c r="B242" s="841"/>
      <c r="C242" s="841"/>
      <c r="D242" s="842"/>
      <c r="E242" s="857"/>
    </row>
    <row r="243" spans="1:5" outlineLevel="2">
      <c r="A243" s="840"/>
      <c r="B243" s="841"/>
      <c r="C243" s="841"/>
      <c r="D243" s="842"/>
      <c r="E243" s="857"/>
    </row>
    <row r="244" spans="1:5" outlineLevel="2">
      <c r="A244" s="840"/>
      <c r="B244" s="841"/>
      <c r="C244" s="841"/>
      <c r="D244" s="842"/>
      <c r="E244" s="857"/>
    </row>
    <row r="245" spans="1:5" outlineLevel="2">
      <c r="A245" s="840"/>
      <c r="B245" s="841"/>
      <c r="C245" s="841"/>
      <c r="D245" s="842"/>
      <c r="E245" s="857"/>
    </row>
    <row r="246" spans="1:5" outlineLevel="2">
      <c r="A246" s="840"/>
      <c r="B246" s="841"/>
      <c r="C246" s="841"/>
      <c r="D246" s="842"/>
      <c r="E246" s="857"/>
    </row>
    <row r="247" spans="1:5" outlineLevel="2">
      <c r="A247" s="840"/>
      <c r="B247" s="841"/>
      <c r="C247" s="841"/>
      <c r="D247" s="842"/>
      <c r="E247" s="857"/>
    </row>
    <row r="248" spans="1:5" outlineLevel="2">
      <c r="A248" s="840"/>
      <c r="B248" s="841"/>
      <c r="C248" s="841"/>
      <c r="D248" s="842"/>
      <c r="E248" s="857"/>
    </row>
    <row r="249" spans="1:5" outlineLevel="2">
      <c r="A249" s="840"/>
      <c r="B249" s="841"/>
      <c r="C249" s="841"/>
      <c r="D249" s="842"/>
      <c r="E249" s="857"/>
    </row>
    <row r="250" spans="1:5" outlineLevel="2">
      <c r="A250" s="840"/>
      <c r="B250" s="841"/>
      <c r="C250" s="841"/>
      <c r="D250" s="842"/>
      <c r="E250" s="857"/>
    </row>
    <row r="251" spans="1:5" outlineLevel="2">
      <c r="A251" s="840"/>
      <c r="B251" s="841"/>
      <c r="C251" s="841"/>
      <c r="D251" s="842"/>
      <c r="E251" s="857"/>
    </row>
    <row r="252" spans="1:5" outlineLevel="2">
      <c r="A252" s="840"/>
      <c r="B252" s="841"/>
      <c r="C252" s="841"/>
      <c r="D252" s="842"/>
      <c r="E252" s="857"/>
    </row>
    <row r="253" spans="1:5" outlineLevel="2">
      <c r="A253" s="840"/>
      <c r="B253" s="841"/>
      <c r="C253" s="841"/>
      <c r="D253" s="842"/>
      <c r="E253" s="857"/>
    </row>
    <row r="254" spans="1:5" outlineLevel="2">
      <c r="A254" s="840"/>
      <c r="B254" s="841"/>
      <c r="C254" s="841"/>
      <c r="D254" s="842"/>
      <c r="E254" s="857"/>
    </row>
    <row r="255" spans="1:5" outlineLevel="2">
      <c r="A255" s="840"/>
      <c r="B255" s="841"/>
      <c r="C255" s="841"/>
      <c r="D255" s="842"/>
      <c r="E255" s="857"/>
    </row>
    <row r="256" spans="1:5" ht="15.75" outlineLevel="2" thickBot="1">
      <c r="A256" s="845"/>
      <c r="B256" s="846"/>
      <c r="C256" s="846"/>
      <c r="D256" s="847"/>
      <c r="E256" s="858"/>
    </row>
    <row r="257" spans="1:5" outlineLevel="1" collapsed="1">
      <c r="A257" s="803" t="s">
        <v>486</v>
      </c>
      <c r="B257" s="804"/>
      <c r="C257" s="804"/>
      <c r="D257" s="804"/>
      <c r="E257" s="859" t="s">
        <v>78</v>
      </c>
    </row>
    <row r="258" spans="1:5" outlineLevel="1">
      <c r="A258" s="843"/>
      <c r="B258" s="844"/>
      <c r="C258" s="844"/>
      <c r="D258" s="844"/>
      <c r="E258" s="860"/>
    </row>
    <row r="259" spans="1:5" outlineLevel="2">
      <c r="A259" s="843"/>
      <c r="B259" s="844"/>
      <c r="C259" s="844"/>
      <c r="D259" s="844"/>
      <c r="E259" s="849" t="s">
        <v>78</v>
      </c>
    </row>
    <row r="260" spans="1:5" outlineLevel="2">
      <c r="A260" s="843"/>
      <c r="B260" s="844"/>
      <c r="C260" s="844"/>
      <c r="D260" s="844"/>
      <c r="E260" s="850"/>
    </row>
    <row r="261" spans="1:5" outlineLevel="2">
      <c r="A261" s="843"/>
      <c r="B261" s="844"/>
      <c r="C261" s="844"/>
      <c r="D261" s="844"/>
      <c r="E261" s="850"/>
    </row>
    <row r="262" spans="1:5" outlineLevel="2">
      <c r="A262" s="843"/>
      <c r="B262" s="844"/>
      <c r="C262" s="844"/>
      <c r="D262" s="844"/>
      <c r="E262" s="850"/>
    </row>
    <row r="263" spans="1:5" outlineLevel="2">
      <c r="A263" s="843"/>
      <c r="B263" s="844"/>
      <c r="C263" s="844"/>
      <c r="D263" s="844"/>
      <c r="E263" s="850"/>
    </row>
    <row r="264" spans="1:5" outlineLevel="2">
      <c r="A264" s="843"/>
      <c r="B264" s="844"/>
      <c r="C264" s="844"/>
      <c r="D264" s="844"/>
      <c r="E264" s="850"/>
    </row>
    <row r="265" spans="1:5" outlineLevel="2">
      <c r="A265" s="843"/>
      <c r="B265" s="844"/>
      <c r="C265" s="844"/>
      <c r="D265" s="844"/>
      <c r="E265" s="850"/>
    </row>
    <row r="266" spans="1:5" outlineLevel="2">
      <c r="A266" s="843"/>
      <c r="B266" s="844"/>
      <c r="C266" s="844"/>
      <c r="D266" s="844"/>
      <c r="E266" s="850"/>
    </row>
    <row r="267" spans="1:5" outlineLevel="2">
      <c r="A267" s="843"/>
      <c r="B267" s="844"/>
      <c r="C267" s="844"/>
      <c r="D267" s="844"/>
      <c r="E267" s="850"/>
    </row>
    <row r="268" spans="1:5" outlineLevel="2">
      <c r="A268" s="843"/>
      <c r="B268" s="844"/>
      <c r="C268" s="844"/>
      <c r="D268" s="844"/>
      <c r="E268" s="850"/>
    </row>
    <row r="269" spans="1:5" outlineLevel="2">
      <c r="A269" s="843"/>
      <c r="B269" s="844"/>
      <c r="C269" s="844"/>
      <c r="D269" s="844"/>
      <c r="E269" s="850"/>
    </row>
    <row r="270" spans="1:5" outlineLevel="2">
      <c r="A270" s="843"/>
      <c r="B270" s="844"/>
      <c r="C270" s="844"/>
      <c r="D270" s="844"/>
      <c r="E270" s="850"/>
    </row>
    <row r="271" spans="1:5" outlineLevel="2">
      <c r="A271" s="843"/>
      <c r="B271" s="844"/>
      <c r="C271" s="844"/>
      <c r="D271" s="844"/>
      <c r="E271" s="850"/>
    </row>
    <row r="272" spans="1:5" outlineLevel="2">
      <c r="A272" s="843"/>
      <c r="B272" s="844"/>
      <c r="C272" s="844"/>
      <c r="D272" s="844"/>
      <c r="E272" s="850"/>
    </row>
    <row r="273" spans="1:5" outlineLevel="2">
      <c r="A273" s="843"/>
      <c r="B273" s="844"/>
      <c r="C273" s="844"/>
      <c r="D273" s="844"/>
      <c r="E273" s="850"/>
    </row>
    <row r="274" spans="1:5" outlineLevel="2">
      <c r="A274" s="843"/>
      <c r="B274" s="844"/>
      <c r="C274" s="844"/>
      <c r="D274" s="844"/>
      <c r="E274" s="850"/>
    </row>
    <row r="275" spans="1:5" outlineLevel="2">
      <c r="A275" s="843"/>
      <c r="B275" s="844"/>
      <c r="C275" s="844"/>
      <c r="D275" s="844"/>
      <c r="E275" s="850"/>
    </row>
    <row r="276" spans="1:5" outlineLevel="2">
      <c r="A276" s="843"/>
      <c r="B276" s="844"/>
      <c r="C276" s="844"/>
      <c r="D276" s="844"/>
      <c r="E276" s="850"/>
    </row>
    <row r="277" spans="1:5" outlineLevel="2">
      <c r="A277" s="843"/>
      <c r="B277" s="844"/>
      <c r="C277" s="844"/>
      <c r="D277" s="844"/>
      <c r="E277" s="850"/>
    </row>
    <row r="278" spans="1:5" ht="15.75" outlineLevel="2" thickBot="1">
      <c r="A278" s="607"/>
      <c r="B278" s="848"/>
      <c r="C278" s="848"/>
      <c r="D278" s="848"/>
      <c r="E278" s="851"/>
    </row>
    <row r="279" spans="1:5" ht="15.75" outlineLevel="1" collapsed="1" thickBot="1">
      <c r="A279" s="852"/>
      <c r="B279" s="853"/>
      <c r="C279" s="853"/>
      <c r="D279" s="853"/>
      <c r="E279" s="854"/>
    </row>
    <row r="280" spans="1:5" outlineLevel="1">
      <c r="A280" s="832" t="s">
        <v>481</v>
      </c>
      <c r="B280" s="833"/>
      <c r="C280" s="833"/>
      <c r="D280" s="834"/>
      <c r="E280" s="855" t="s">
        <v>78</v>
      </c>
    </row>
    <row r="281" spans="1:5" outlineLevel="1">
      <c r="A281" s="826" t="s">
        <v>23</v>
      </c>
      <c r="B281" s="827"/>
      <c r="C281" s="827"/>
      <c r="D281" s="319"/>
      <c r="E281" s="856"/>
    </row>
    <row r="282" spans="1:5" outlineLevel="1">
      <c r="A282" s="826" t="s">
        <v>482</v>
      </c>
      <c r="B282" s="828"/>
      <c r="C282" s="9" t="s">
        <v>479</v>
      </c>
      <c r="D282" s="320"/>
      <c r="E282" s="856"/>
    </row>
    <row r="283" spans="1:5" outlineLevel="1">
      <c r="A283" s="829"/>
      <c r="B283" s="828"/>
      <c r="C283" s="9" t="s">
        <v>483</v>
      </c>
      <c r="D283" s="320"/>
      <c r="E283" s="856"/>
    </row>
    <row r="284" spans="1:5" outlineLevel="1">
      <c r="A284" s="829"/>
      <c r="B284" s="828"/>
      <c r="C284" s="8" t="s">
        <v>484</v>
      </c>
      <c r="D284" s="320"/>
      <c r="E284" s="856"/>
    </row>
    <row r="285" spans="1:5" outlineLevel="1">
      <c r="A285" s="689" t="s">
        <v>485</v>
      </c>
      <c r="B285" s="813"/>
      <c r="C285" s="813"/>
      <c r="D285" s="839"/>
      <c r="E285" s="856"/>
    </row>
    <row r="286" spans="1:5" outlineLevel="1">
      <c r="A286" s="689" t="s">
        <v>60</v>
      </c>
      <c r="B286" s="813"/>
      <c r="C286" s="813"/>
      <c r="D286" s="839"/>
      <c r="E286" s="856"/>
    </row>
    <row r="287" spans="1:5" outlineLevel="2">
      <c r="A287" s="840" t="s">
        <v>60</v>
      </c>
      <c r="B287" s="841"/>
      <c r="C287" s="841"/>
      <c r="D287" s="842"/>
      <c r="E287" s="857" t="s">
        <v>78</v>
      </c>
    </row>
    <row r="288" spans="1:5" outlineLevel="2">
      <c r="A288" s="840"/>
      <c r="B288" s="841"/>
      <c r="C288" s="841"/>
      <c r="D288" s="842"/>
      <c r="E288" s="857"/>
    </row>
    <row r="289" spans="1:5" outlineLevel="2">
      <c r="A289" s="840"/>
      <c r="B289" s="841"/>
      <c r="C289" s="841"/>
      <c r="D289" s="842"/>
      <c r="E289" s="857"/>
    </row>
    <row r="290" spans="1:5" outlineLevel="2">
      <c r="A290" s="840"/>
      <c r="B290" s="841"/>
      <c r="C290" s="841"/>
      <c r="D290" s="842"/>
      <c r="E290" s="857"/>
    </row>
    <row r="291" spans="1:5" outlineLevel="2">
      <c r="A291" s="840"/>
      <c r="B291" s="841"/>
      <c r="C291" s="841"/>
      <c r="D291" s="842"/>
      <c r="E291" s="857"/>
    </row>
    <row r="292" spans="1:5" outlineLevel="2">
      <c r="A292" s="840"/>
      <c r="B292" s="841"/>
      <c r="C292" s="841"/>
      <c r="D292" s="842"/>
      <c r="E292" s="857"/>
    </row>
    <row r="293" spans="1:5" outlineLevel="2">
      <c r="A293" s="840"/>
      <c r="B293" s="841"/>
      <c r="C293" s="841"/>
      <c r="D293" s="842"/>
      <c r="E293" s="857"/>
    </row>
    <row r="294" spans="1:5" outlineLevel="2">
      <c r="A294" s="840"/>
      <c r="B294" s="841"/>
      <c r="C294" s="841"/>
      <c r="D294" s="842"/>
      <c r="E294" s="857"/>
    </row>
    <row r="295" spans="1:5" outlineLevel="2">
      <c r="A295" s="840"/>
      <c r="B295" s="841"/>
      <c r="C295" s="841"/>
      <c r="D295" s="842"/>
      <c r="E295" s="857"/>
    </row>
    <row r="296" spans="1:5" outlineLevel="2">
      <c r="A296" s="840"/>
      <c r="B296" s="841"/>
      <c r="C296" s="841"/>
      <c r="D296" s="842"/>
      <c r="E296" s="857"/>
    </row>
    <row r="297" spans="1:5" outlineLevel="2">
      <c r="A297" s="840"/>
      <c r="B297" s="841"/>
      <c r="C297" s="841"/>
      <c r="D297" s="842"/>
      <c r="E297" s="857"/>
    </row>
    <row r="298" spans="1:5" outlineLevel="2">
      <c r="A298" s="840"/>
      <c r="B298" s="841"/>
      <c r="C298" s="841"/>
      <c r="D298" s="842"/>
      <c r="E298" s="857"/>
    </row>
    <row r="299" spans="1:5" outlineLevel="2">
      <c r="A299" s="840"/>
      <c r="B299" s="841"/>
      <c r="C299" s="841"/>
      <c r="D299" s="842"/>
      <c r="E299" s="857"/>
    </row>
    <row r="300" spans="1:5" outlineLevel="2">
      <c r="A300" s="840"/>
      <c r="B300" s="841"/>
      <c r="C300" s="841"/>
      <c r="D300" s="842"/>
      <c r="E300" s="857"/>
    </row>
    <row r="301" spans="1:5" outlineLevel="2">
      <c r="A301" s="840"/>
      <c r="B301" s="841"/>
      <c r="C301" s="841"/>
      <c r="D301" s="842"/>
      <c r="E301" s="857"/>
    </row>
    <row r="302" spans="1:5" outlineLevel="2">
      <c r="A302" s="840"/>
      <c r="B302" s="841"/>
      <c r="C302" s="841"/>
      <c r="D302" s="842"/>
      <c r="E302" s="857"/>
    </row>
    <row r="303" spans="1:5" outlineLevel="2">
      <c r="A303" s="840"/>
      <c r="B303" s="841"/>
      <c r="C303" s="841"/>
      <c r="D303" s="842"/>
      <c r="E303" s="857"/>
    </row>
    <row r="304" spans="1:5" outlineLevel="2">
      <c r="A304" s="840"/>
      <c r="B304" s="841"/>
      <c r="C304" s="841"/>
      <c r="D304" s="842"/>
      <c r="E304" s="857"/>
    </row>
    <row r="305" spans="1:5" outlineLevel="2">
      <c r="A305" s="840"/>
      <c r="B305" s="841"/>
      <c r="C305" s="841"/>
      <c r="D305" s="842"/>
      <c r="E305" s="857"/>
    </row>
    <row r="306" spans="1:5" ht="15.75" outlineLevel="2" thickBot="1">
      <c r="A306" s="845"/>
      <c r="B306" s="846"/>
      <c r="C306" s="846"/>
      <c r="D306" s="847"/>
      <c r="E306" s="858"/>
    </row>
    <row r="307" spans="1:5" outlineLevel="1" collapsed="1">
      <c r="A307" s="803" t="s">
        <v>486</v>
      </c>
      <c r="B307" s="804"/>
      <c r="C307" s="804"/>
      <c r="D307" s="804"/>
      <c r="E307" s="859" t="s">
        <v>78</v>
      </c>
    </row>
    <row r="308" spans="1:5" outlineLevel="1">
      <c r="A308" s="843"/>
      <c r="B308" s="844"/>
      <c r="C308" s="844"/>
      <c r="D308" s="844"/>
      <c r="E308" s="860"/>
    </row>
    <row r="309" spans="1:5" outlineLevel="2">
      <c r="A309" s="843"/>
      <c r="B309" s="844"/>
      <c r="C309" s="844"/>
      <c r="D309" s="844"/>
      <c r="E309" s="849" t="s">
        <v>78</v>
      </c>
    </row>
    <row r="310" spans="1:5" outlineLevel="2">
      <c r="A310" s="843"/>
      <c r="B310" s="844"/>
      <c r="C310" s="844"/>
      <c r="D310" s="844"/>
      <c r="E310" s="850"/>
    </row>
    <row r="311" spans="1:5" outlineLevel="2">
      <c r="A311" s="843"/>
      <c r="B311" s="844"/>
      <c r="C311" s="844"/>
      <c r="D311" s="844"/>
      <c r="E311" s="850"/>
    </row>
    <row r="312" spans="1:5" outlineLevel="2">
      <c r="A312" s="843"/>
      <c r="B312" s="844"/>
      <c r="C312" s="844"/>
      <c r="D312" s="844"/>
      <c r="E312" s="850"/>
    </row>
    <row r="313" spans="1:5" outlineLevel="2">
      <c r="A313" s="843"/>
      <c r="B313" s="844"/>
      <c r="C313" s="844"/>
      <c r="D313" s="844"/>
      <c r="E313" s="850"/>
    </row>
    <row r="314" spans="1:5" outlineLevel="2">
      <c r="A314" s="843"/>
      <c r="B314" s="844"/>
      <c r="C314" s="844"/>
      <c r="D314" s="844"/>
      <c r="E314" s="850"/>
    </row>
    <row r="315" spans="1:5" outlineLevel="2">
      <c r="A315" s="843"/>
      <c r="B315" s="844"/>
      <c r="C315" s="844"/>
      <c r="D315" s="844"/>
      <c r="E315" s="850"/>
    </row>
    <row r="316" spans="1:5" outlineLevel="2">
      <c r="A316" s="843"/>
      <c r="B316" s="844"/>
      <c r="C316" s="844"/>
      <c r="D316" s="844"/>
      <c r="E316" s="850"/>
    </row>
    <row r="317" spans="1:5" outlineLevel="2">
      <c r="A317" s="843"/>
      <c r="B317" s="844"/>
      <c r="C317" s="844"/>
      <c r="D317" s="844"/>
      <c r="E317" s="850"/>
    </row>
    <row r="318" spans="1:5" outlineLevel="2">
      <c r="A318" s="843"/>
      <c r="B318" s="844"/>
      <c r="C318" s="844"/>
      <c r="D318" s="844"/>
      <c r="E318" s="850"/>
    </row>
    <row r="319" spans="1:5" outlineLevel="2">
      <c r="A319" s="843"/>
      <c r="B319" s="844"/>
      <c r="C319" s="844"/>
      <c r="D319" s="844"/>
      <c r="E319" s="850"/>
    </row>
    <row r="320" spans="1:5" outlineLevel="2">
      <c r="A320" s="843"/>
      <c r="B320" s="844"/>
      <c r="C320" s="844"/>
      <c r="D320" s="844"/>
      <c r="E320" s="850"/>
    </row>
    <row r="321" spans="1:5" outlineLevel="2">
      <c r="A321" s="843"/>
      <c r="B321" s="844"/>
      <c r="C321" s="844"/>
      <c r="D321" s="844"/>
      <c r="E321" s="850"/>
    </row>
    <row r="322" spans="1:5" outlineLevel="2">
      <c r="A322" s="843"/>
      <c r="B322" s="844"/>
      <c r="C322" s="844"/>
      <c r="D322" s="844"/>
      <c r="E322" s="850"/>
    </row>
    <row r="323" spans="1:5" outlineLevel="2">
      <c r="A323" s="843"/>
      <c r="B323" s="844"/>
      <c r="C323" s="844"/>
      <c r="D323" s="844"/>
      <c r="E323" s="850"/>
    </row>
    <row r="324" spans="1:5" outlineLevel="2">
      <c r="A324" s="843"/>
      <c r="B324" s="844"/>
      <c r="C324" s="844"/>
      <c r="D324" s="844"/>
      <c r="E324" s="850"/>
    </row>
    <row r="325" spans="1:5" outlineLevel="2">
      <c r="A325" s="843"/>
      <c r="B325" s="844"/>
      <c r="C325" s="844"/>
      <c r="D325" s="844"/>
      <c r="E325" s="850"/>
    </row>
    <row r="326" spans="1:5" outlineLevel="2">
      <c r="A326" s="843"/>
      <c r="B326" s="844"/>
      <c r="C326" s="844"/>
      <c r="D326" s="844"/>
      <c r="E326" s="850"/>
    </row>
    <row r="327" spans="1:5" outlineLevel="2">
      <c r="A327" s="843"/>
      <c r="B327" s="844"/>
      <c r="C327" s="844"/>
      <c r="D327" s="844"/>
      <c r="E327" s="850"/>
    </row>
    <row r="328" spans="1:5" ht="15.75" outlineLevel="2" thickBot="1">
      <c r="A328" s="607"/>
      <c r="B328" s="848"/>
      <c r="C328" s="848"/>
      <c r="D328" s="848"/>
      <c r="E328" s="851"/>
    </row>
    <row r="329" spans="1:5" ht="15.75" outlineLevel="1" collapsed="1" thickBot="1">
      <c r="A329" s="852"/>
      <c r="B329" s="853"/>
      <c r="C329" s="853"/>
      <c r="D329" s="853"/>
      <c r="E329" s="854"/>
    </row>
    <row r="330" spans="1:5" outlineLevel="1">
      <c r="A330" s="832" t="s">
        <v>481</v>
      </c>
      <c r="B330" s="833"/>
      <c r="C330" s="833"/>
      <c r="D330" s="834"/>
      <c r="E330" s="855" t="s">
        <v>78</v>
      </c>
    </row>
    <row r="331" spans="1:5" outlineLevel="1">
      <c r="A331" s="826" t="s">
        <v>23</v>
      </c>
      <c r="B331" s="827"/>
      <c r="C331" s="827"/>
      <c r="D331" s="319"/>
      <c r="E331" s="856"/>
    </row>
    <row r="332" spans="1:5" outlineLevel="1">
      <c r="A332" s="826" t="s">
        <v>482</v>
      </c>
      <c r="B332" s="828"/>
      <c r="C332" s="9" t="s">
        <v>479</v>
      </c>
      <c r="D332" s="320"/>
      <c r="E332" s="856"/>
    </row>
    <row r="333" spans="1:5" outlineLevel="1">
      <c r="A333" s="829"/>
      <c r="B333" s="828"/>
      <c r="C333" s="9" t="s">
        <v>483</v>
      </c>
      <c r="D333" s="320"/>
      <c r="E333" s="856"/>
    </row>
    <row r="334" spans="1:5" outlineLevel="1">
      <c r="A334" s="829"/>
      <c r="B334" s="828"/>
      <c r="C334" s="8" t="s">
        <v>484</v>
      </c>
      <c r="D334" s="320"/>
      <c r="E334" s="856"/>
    </row>
    <row r="335" spans="1:5" outlineLevel="1">
      <c r="A335" s="689" t="s">
        <v>485</v>
      </c>
      <c r="B335" s="813"/>
      <c r="C335" s="813"/>
      <c r="D335" s="839"/>
      <c r="E335" s="856"/>
    </row>
    <row r="336" spans="1:5" outlineLevel="1">
      <c r="A336" s="689" t="s">
        <v>60</v>
      </c>
      <c r="B336" s="813"/>
      <c r="C336" s="813"/>
      <c r="D336" s="839"/>
      <c r="E336" s="856"/>
    </row>
    <row r="337" spans="1:5" outlineLevel="2">
      <c r="A337" s="840" t="s">
        <v>60</v>
      </c>
      <c r="B337" s="841"/>
      <c r="C337" s="841"/>
      <c r="D337" s="842"/>
      <c r="E337" s="857" t="s">
        <v>78</v>
      </c>
    </row>
    <row r="338" spans="1:5" outlineLevel="2">
      <c r="A338" s="840"/>
      <c r="B338" s="841"/>
      <c r="C338" s="841"/>
      <c r="D338" s="842"/>
      <c r="E338" s="857"/>
    </row>
    <row r="339" spans="1:5" outlineLevel="2">
      <c r="A339" s="840"/>
      <c r="B339" s="841"/>
      <c r="C339" s="841"/>
      <c r="D339" s="842"/>
      <c r="E339" s="857"/>
    </row>
    <row r="340" spans="1:5" outlineLevel="2">
      <c r="A340" s="840"/>
      <c r="B340" s="841"/>
      <c r="C340" s="841"/>
      <c r="D340" s="842"/>
      <c r="E340" s="857"/>
    </row>
    <row r="341" spans="1:5" outlineLevel="2">
      <c r="A341" s="840"/>
      <c r="B341" s="841"/>
      <c r="C341" s="841"/>
      <c r="D341" s="842"/>
      <c r="E341" s="857"/>
    </row>
    <row r="342" spans="1:5" outlineLevel="2">
      <c r="A342" s="840"/>
      <c r="B342" s="841"/>
      <c r="C342" s="841"/>
      <c r="D342" s="842"/>
      <c r="E342" s="857"/>
    </row>
    <row r="343" spans="1:5" outlineLevel="2">
      <c r="A343" s="840"/>
      <c r="B343" s="841"/>
      <c r="C343" s="841"/>
      <c r="D343" s="842"/>
      <c r="E343" s="857"/>
    </row>
    <row r="344" spans="1:5" outlineLevel="2">
      <c r="A344" s="840"/>
      <c r="B344" s="841"/>
      <c r="C344" s="841"/>
      <c r="D344" s="842"/>
      <c r="E344" s="857"/>
    </row>
    <row r="345" spans="1:5" outlineLevel="2">
      <c r="A345" s="840"/>
      <c r="B345" s="841"/>
      <c r="C345" s="841"/>
      <c r="D345" s="842"/>
      <c r="E345" s="857"/>
    </row>
    <row r="346" spans="1:5" outlineLevel="2">
      <c r="A346" s="840"/>
      <c r="B346" s="841"/>
      <c r="C346" s="841"/>
      <c r="D346" s="842"/>
      <c r="E346" s="857"/>
    </row>
    <row r="347" spans="1:5" outlineLevel="2">
      <c r="A347" s="840"/>
      <c r="B347" s="841"/>
      <c r="C347" s="841"/>
      <c r="D347" s="842"/>
      <c r="E347" s="857"/>
    </row>
    <row r="348" spans="1:5" outlineLevel="2">
      <c r="A348" s="840"/>
      <c r="B348" s="841"/>
      <c r="C348" s="841"/>
      <c r="D348" s="842"/>
      <c r="E348" s="857"/>
    </row>
    <row r="349" spans="1:5" outlineLevel="2">
      <c r="A349" s="840"/>
      <c r="B349" s="841"/>
      <c r="C349" s="841"/>
      <c r="D349" s="842"/>
      <c r="E349" s="857"/>
    </row>
    <row r="350" spans="1:5" outlineLevel="2">
      <c r="A350" s="840"/>
      <c r="B350" s="841"/>
      <c r="C350" s="841"/>
      <c r="D350" s="842"/>
      <c r="E350" s="857"/>
    </row>
    <row r="351" spans="1:5" outlineLevel="2">
      <c r="A351" s="840"/>
      <c r="B351" s="841"/>
      <c r="C351" s="841"/>
      <c r="D351" s="842"/>
      <c r="E351" s="857"/>
    </row>
    <row r="352" spans="1:5" outlineLevel="2">
      <c r="A352" s="840"/>
      <c r="B352" s="841"/>
      <c r="C352" s="841"/>
      <c r="D352" s="842"/>
      <c r="E352" s="857"/>
    </row>
    <row r="353" spans="1:5" outlineLevel="2">
      <c r="A353" s="840"/>
      <c r="B353" s="841"/>
      <c r="C353" s="841"/>
      <c r="D353" s="842"/>
      <c r="E353" s="857"/>
    </row>
    <row r="354" spans="1:5" outlineLevel="2">
      <c r="A354" s="840"/>
      <c r="B354" s="841"/>
      <c r="C354" s="841"/>
      <c r="D354" s="842"/>
      <c r="E354" s="857"/>
    </row>
    <row r="355" spans="1:5" outlineLevel="2">
      <c r="A355" s="840"/>
      <c r="B355" s="841"/>
      <c r="C355" s="841"/>
      <c r="D355" s="842"/>
      <c r="E355" s="857"/>
    </row>
    <row r="356" spans="1:5" ht="15.75" outlineLevel="2" thickBot="1">
      <c r="A356" s="845"/>
      <c r="B356" s="846"/>
      <c r="C356" s="846"/>
      <c r="D356" s="847"/>
      <c r="E356" s="858"/>
    </row>
    <row r="357" spans="1:5" outlineLevel="1" collapsed="1">
      <c r="A357" s="803" t="s">
        <v>486</v>
      </c>
      <c r="B357" s="804"/>
      <c r="C357" s="804"/>
      <c r="D357" s="804"/>
      <c r="E357" s="859" t="s">
        <v>78</v>
      </c>
    </row>
    <row r="358" spans="1:5" outlineLevel="1">
      <c r="A358" s="843"/>
      <c r="B358" s="844"/>
      <c r="C358" s="844"/>
      <c r="D358" s="844"/>
      <c r="E358" s="860"/>
    </row>
    <row r="359" spans="1:5" outlineLevel="2">
      <c r="A359" s="843"/>
      <c r="B359" s="844"/>
      <c r="C359" s="844"/>
      <c r="D359" s="844"/>
      <c r="E359" s="849" t="s">
        <v>78</v>
      </c>
    </row>
    <row r="360" spans="1:5" outlineLevel="2">
      <c r="A360" s="843"/>
      <c r="B360" s="844"/>
      <c r="C360" s="844"/>
      <c r="D360" s="844"/>
      <c r="E360" s="850"/>
    </row>
    <row r="361" spans="1:5" outlineLevel="2">
      <c r="A361" s="843"/>
      <c r="B361" s="844"/>
      <c r="C361" s="844"/>
      <c r="D361" s="844"/>
      <c r="E361" s="850"/>
    </row>
    <row r="362" spans="1:5" outlineLevel="2">
      <c r="A362" s="843"/>
      <c r="B362" s="844"/>
      <c r="C362" s="844"/>
      <c r="D362" s="844"/>
      <c r="E362" s="850"/>
    </row>
    <row r="363" spans="1:5" outlineLevel="2">
      <c r="A363" s="843"/>
      <c r="B363" s="844"/>
      <c r="C363" s="844"/>
      <c r="D363" s="844"/>
      <c r="E363" s="850"/>
    </row>
    <row r="364" spans="1:5" outlineLevel="2">
      <c r="A364" s="843"/>
      <c r="B364" s="844"/>
      <c r="C364" s="844"/>
      <c r="D364" s="844"/>
      <c r="E364" s="850"/>
    </row>
    <row r="365" spans="1:5" outlineLevel="2">
      <c r="A365" s="843"/>
      <c r="B365" s="844"/>
      <c r="C365" s="844"/>
      <c r="D365" s="844"/>
      <c r="E365" s="850"/>
    </row>
    <row r="366" spans="1:5" outlineLevel="2">
      <c r="A366" s="843"/>
      <c r="B366" s="844"/>
      <c r="C366" s="844"/>
      <c r="D366" s="844"/>
      <c r="E366" s="850"/>
    </row>
    <row r="367" spans="1:5" outlineLevel="2">
      <c r="A367" s="843"/>
      <c r="B367" s="844"/>
      <c r="C367" s="844"/>
      <c r="D367" s="844"/>
      <c r="E367" s="850"/>
    </row>
    <row r="368" spans="1:5" outlineLevel="2">
      <c r="A368" s="843"/>
      <c r="B368" s="844"/>
      <c r="C368" s="844"/>
      <c r="D368" s="844"/>
      <c r="E368" s="850"/>
    </row>
    <row r="369" spans="1:5" outlineLevel="2">
      <c r="A369" s="843"/>
      <c r="B369" s="844"/>
      <c r="C369" s="844"/>
      <c r="D369" s="844"/>
      <c r="E369" s="850"/>
    </row>
    <row r="370" spans="1:5" outlineLevel="2">
      <c r="A370" s="843"/>
      <c r="B370" s="844"/>
      <c r="C370" s="844"/>
      <c r="D370" s="844"/>
      <c r="E370" s="850"/>
    </row>
    <row r="371" spans="1:5" outlineLevel="2">
      <c r="A371" s="843"/>
      <c r="B371" s="844"/>
      <c r="C371" s="844"/>
      <c r="D371" s="844"/>
      <c r="E371" s="850"/>
    </row>
    <row r="372" spans="1:5" outlineLevel="2">
      <c r="A372" s="843"/>
      <c r="B372" s="844"/>
      <c r="C372" s="844"/>
      <c r="D372" s="844"/>
      <c r="E372" s="850"/>
    </row>
    <row r="373" spans="1:5" outlineLevel="2">
      <c r="A373" s="843"/>
      <c r="B373" s="844"/>
      <c r="C373" s="844"/>
      <c r="D373" s="844"/>
      <c r="E373" s="850"/>
    </row>
    <row r="374" spans="1:5" outlineLevel="2">
      <c r="A374" s="843"/>
      <c r="B374" s="844"/>
      <c r="C374" s="844"/>
      <c r="D374" s="844"/>
      <c r="E374" s="850"/>
    </row>
    <row r="375" spans="1:5" outlineLevel="2">
      <c r="A375" s="843"/>
      <c r="B375" s="844"/>
      <c r="C375" s="844"/>
      <c r="D375" s="844"/>
      <c r="E375" s="850"/>
    </row>
    <row r="376" spans="1:5" outlineLevel="2">
      <c r="A376" s="843"/>
      <c r="B376" s="844"/>
      <c r="C376" s="844"/>
      <c r="D376" s="844"/>
      <c r="E376" s="850"/>
    </row>
    <row r="377" spans="1:5" outlineLevel="2">
      <c r="A377" s="843"/>
      <c r="B377" s="844"/>
      <c r="C377" s="844"/>
      <c r="D377" s="844"/>
      <c r="E377" s="850"/>
    </row>
    <row r="378" spans="1:5" ht="15.75" outlineLevel="2" thickBot="1">
      <c r="A378" s="607"/>
      <c r="B378" s="848"/>
      <c r="C378" s="848"/>
      <c r="D378" s="848"/>
      <c r="E378" s="851"/>
    </row>
    <row r="379" spans="1:5" ht="15.75" outlineLevel="1" collapsed="1" thickBot="1">
      <c r="A379" s="852"/>
      <c r="B379" s="853"/>
      <c r="C379" s="853"/>
      <c r="D379" s="853"/>
      <c r="E379" s="854"/>
    </row>
    <row r="380" spans="1:5" outlineLevel="1">
      <c r="A380" s="832" t="s">
        <v>481</v>
      </c>
      <c r="B380" s="833"/>
      <c r="C380" s="833"/>
      <c r="D380" s="834"/>
      <c r="E380" s="855" t="s">
        <v>78</v>
      </c>
    </row>
    <row r="381" spans="1:5" outlineLevel="1">
      <c r="A381" s="826" t="s">
        <v>23</v>
      </c>
      <c r="B381" s="827"/>
      <c r="C381" s="827"/>
      <c r="D381" s="319"/>
      <c r="E381" s="856"/>
    </row>
    <row r="382" spans="1:5" outlineLevel="1">
      <c r="A382" s="826" t="s">
        <v>482</v>
      </c>
      <c r="B382" s="828"/>
      <c r="C382" s="9" t="s">
        <v>479</v>
      </c>
      <c r="D382" s="320"/>
      <c r="E382" s="856"/>
    </row>
    <row r="383" spans="1:5" outlineLevel="1">
      <c r="A383" s="829"/>
      <c r="B383" s="828"/>
      <c r="C383" s="9" t="s">
        <v>483</v>
      </c>
      <c r="D383" s="320"/>
      <c r="E383" s="856"/>
    </row>
    <row r="384" spans="1:5" outlineLevel="1">
      <c r="A384" s="829"/>
      <c r="B384" s="828"/>
      <c r="C384" s="8" t="s">
        <v>484</v>
      </c>
      <c r="D384" s="320"/>
      <c r="E384" s="856"/>
    </row>
    <row r="385" spans="1:5" outlineLevel="1">
      <c r="A385" s="689" t="s">
        <v>485</v>
      </c>
      <c r="B385" s="813"/>
      <c r="C385" s="813"/>
      <c r="D385" s="839"/>
      <c r="E385" s="856"/>
    </row>
    <row r="386" spans="1:5" outlineLevel="1">
      <c r="A386" s="689" t="s">
        <v>60</v>
      </c>
      <c r="B386" s="813"/>
      <c r="C386" s="813"/>
      <c r="D386" s="839"/>
      <c r="E386" s="856"/>
    </row>
    <row r="387" spans="1:5" outlineLevel="2">
      <c r="A387" s="840" t="s">
        <v>60</v>
      </c>
      <c r="B387" s="841"/>
      <c r="C387" s="841"/>
      <c r="D387" s="842"/>
      <c r="E387" s="857" t="s">
        <v>78</v>
      </c>
    </row>
    <row r="388" spans="1:5" outlineLevel="2">
      <c r="A388" s="840"/>
      <c r="B388" s="841"/>
      <c r="C388" s="841"/>
      <c r="D388" s="842"/>
      <c r="E388" s="857"/>
    </row>
    <row r="389" spans="1:5" outlineLevel="2">
      <c r="A389" s="840"/>
      <c r="B389" s="841"/>
      <c r="C389" s="841"/>
      <c r="D389" s="842"/>
      <c r="E389" s="857"/>
    </row>
    <row r="390" spans="1:5" outlineLevel="2">
      <c r="A390" s="840"/>
      <c r="B390" s="841"/>
      <c r="C390" s="841"/>
      <c r="D390" s="842"/>
      <c r="E390" s="857"/>
    </row>
    <row r="391" spans="1:5" outlineLevel="2">
      <c r="A391" s="840"/>
      <c r="B391" s="841"/>
      <c r="C391" s="841"/>
      <c r="D391" s="842"/>
      <c r="E391" s="857"/>
    </row>
    <row r="392" spans="1:5" outlineLevel="2">
      <c r="A392" s="840"/>
      <c r="B392" s="841"/>
      <c r="C392" s="841"/>
      <c r="D392" s="842"/>
      <c r="E392" s="857"/>
    </row>
    <row r="393" spans="1:5" outlineLevel="2">
      <c r="A393" s="840"/>
      <c r="B393" s="841"/>
      <c r="C393" s="841"/>
      <c r="D393" s="842"/>
      <c r="E393" s="857"/>
    </row>
    <row r="394" spans="1:5" outlineLevel="2">
      <c r="A394" s="840"/>
      <c r="B394" s="841"/>
      <c r="C394" s="841"/>
      <c r="D394" s="842"/>
      <c r="E394" s="857"/>
    </row>
    <row r="395" spans="1:5" outlineLevel="2">
      <c r="A395" s="840"/>
      <c r="B395" s="841"/>
      <c r="C395" s="841"/>
      <c r="D395" s="842"/>
      <c r="E395" s="857"/>
    </row>
    <row r="396" spans="1:5" outlineLevel="2">
      <c r="A396" s="840"/>
      <c r="B396" s="841"/>
      <c r="C396" s="841"/>
      <c r="D396" s="842"/>
      <c r="E396" s="857"/>
    </row>
    <row r="397" spans="1:5" outlineLevel="2">
      <c r="A397" s="840"/>
      <c r="B397" s="841"/>
      <c r="C397" s="841"/>
      <c r="D397" s="842"/>
      <c r="E397" s="857"/>
    </row>
    <row r="398" spans="1:5" outlineLevel="2">
      <c r="A398" s="840"/>
      <c r="B398" s="841"/>
      <c r="C398" s="841"/>
      <c r="D398" s="842"/>
      <c r="E398" s="857"/>
    </row>
    <row r="399" spans="1:5" outlineLevel="2">
      <c r="A399" s="840"/>
      <c r="B399" s="841"/>
      <c r="C399" s="841"/>
      <c r="D399" s="842"/>
      <c r="E399" s="857"/>
    </row>
    <row r="400" spans="1:5" outlineLevel="2">
      <c r="A400" s="840"/>
      <c r="B400" s="841"/>
      <c r="C400" s="841"/>
      <c r="D400" s="842"/>
      <c r="E400" s="857"/>
    </row>
    <row r="401" spans="1:5" outlineLevel="2">
      <c r="A401" s="840"/>
      <c r="B401" s="841"/>
      <c r="C401" s="841"/>
      <c r="D401" s="842"/>
      <c r="E401" s="857"/>
    </row>
    <row r="402" spans="1:5" outlineLevel="2">
      <c r="A402" s="840"/>
      <c r="B402" s="841"/>
      <c r="C402" s="841"/>
      <c r="D402" s="842"/>
      <c r="E402" s="857"/>
    </row>
    <row r="403" spans="1:5" outlineLevel="2">
      <c r="A403" s="840"/>
      <c r="B403" s="841"/>
      <c r="C403" s="841"/>
      <c r="D403" s="842"/>
      <c r="E403" s="857"/>
    </row>
    <row r="404" spans="1:5" outlineLevel="2">
      <c r="A404" s="840"/>
      <c r="B404" s="841"/>
      <c r="C404" s="841"/>
      <c r="D404" s="842"/>
      <c r="E404" s="857"/>
    </row>
    <row r="405" spans="1:5" outlineLevel="2">
      <c r="A405" s="840"/>
      <c r="B405" s="841"/>
      <c r="C405" s="841"/>
      <c r="D405" s="842"/>
      <c r="E405" s="857"/>
    </row>
    <row r="406" spans="1:5" ht="15.75" outlineLevel="2" thickBot="1">
      <c r="A406" s="845"/>
      <c r="B406" s="846"/>
      <c r="C406" s="846"/>
      <c r="D406" s="847"/>
      <c r="E406" s="858"/>
    </row>
    <row r="407" spans="1:5" outlineLevel="1" collapsed="1">
      <c r="A407" s="803" t="s">
        <v>486</v>
      </c>
      <c r="B407" s="804"/>
      <c r="C407" s="804"/>
      <c r="D407" s="804"/>
      <c r="E407" s="859" t="s">
        <v>78</v>
      </c>
    </row>
    <row r="408" spans="1:5" outlineLevel="1">
      <c r="A408" s="843"/>
      <c r="B408" s="844"/>
      <c r="C408" s="844"/>
      <c r="D408" s="844"/>
      <c r="E408" s="860"/>
    </row>
    <row r="409" spans="1:5" outlineLevel="2">
      <c r="A409" s="843"/>
      <c r="B409" s="844"/>
      <c r="C409" s="844"/>
      <c r="D409" s="844"/>
      <c r="E409" s="849" t="s">
        <v>78</v>
      </c>
    </row>
    <row r="410" spans="1:5" outlineLevel="2">
      <c r="A410" s="843"/>
      <c r="B410" s="844"/>
      <c r="C410" s="844"/>
      <c r="D410" s="844"/>
      <c r="E410" s="850"/>
    </row>
    <row r="411" spans="1:5" outlineLevel="2">
      <c r="A411" s="843"/>
      <c r="B411" s="844"/>
      <c r="C411" s="844"/>
      <c r="D411" s="844"/>
      <c r="E411" s="850"/>
    </row>
    <row r="412" spans="1:5" outlineLevel="2">
      <c r="A412" s="843"/>
      <c r="B412" s="844"/>
      <c r="C412" s="844"/>
      <c r="D412" s="844"/>
      <c r="E412" s="850"/>
    </row>
    <row r="413" spans="1:5" outlineLevel="2">
      <c r="A413" s="843"/>
      <c r="B413" s="844"/>
      <c r="C413" s="844"/>
      <c r="D413" s="844"/>
      <c r="E413" s="850"/>
    </row>
    <row r="414" spans="1:5" outlineLevel="2">
      <c r="A414" s="843"/>
      <c r="B414" s="844"/>
      <c r="C414" s="844"/>
      <c r="D414" s="844"/>
      <c r="E414" s="850"/>
    </row>
    <row r="415" spans="1:5" outlineLevel="2">
      <c r="A415" s="843"/>
      <c r="B415" s="844"/>
      <c r="C415" s="844"/>
      <c r="D415" s="844"/>
      <c r="E415" s="850"/>
    </row>
    <row r="416" spans="1:5" outlineLevel="2">
      <c r="A416" s="843"/>
      <c r="B416" s="844"/>
      <c r="C416" s="844"/>
      <c r="D416" s="844"/>
      <c r="E416" s="850"/>
    </row>
    <row r="417" spans="1:5" outlineLevel="2">
      <c r="A417" s="843"/>
      <c r="B417" s="844"/>
      <c r="C417" s="844"/>
      <c r="D417" s="844"/>
      <c r="E417" s="850"/>
    </row>
    <row r="418" spans="1:5" outlineLevel="2">
      <c r="A418" s="843"/>
      <c r="B418" s="844"/>
      <c r="C418" s="844"/>
      <c r="D418" s="844"/>
      <c r="E418" s="850"/>
    </row>
    <row r="419" spans="1:5" outlineLevel="2">
      <c r="A419" s="843"/>
      <c r="B419" s="844"/>
      <c r="C419" s="844"/>
      <c r="D419" s="844"/>
      <c r="E419" s="850"/>
    </row>
    <row r="420" spans="1:5" outlineLevel="2">
      <c r="A420" s="843"/>
      <c r="B420" s="844"/>
      <c r="C420" s="844"/>
      <c r="D420" s="844"/>
      <c r="E420" s="850"/>
    </row>
    <row r="421" spans="1:5" outlineLevel="2">
      <c r="A421" s="843"/>
      <c r="B421" s="844"/>
      <c r="C421" s="844"/>
      <c r="D421" s="844"/>
      <c r="E421" s="850"/>
    </row>
    <row r="422" spans="1:5" outlineLevel="2">
      <c r="A422" s="843"/>
      <c r="B422" s="844"/>
      <c r="C422" s="844"/>
      <c r="D422" s="844"/>
      <c r="E422" s="850"/>
    </row>
    <row r="423" spans="1:5" outlineLevel="2">
      <c r="A423" s="843"/>
      <c r="B423" s="844"/>
      <c r="C423" s="844"/>
      <c r="D423" s="844"/>
      <c r="E423" s="850"/>
    </row>
    <row r="424" spans="1:5" outlineLevel="2">
      <c r="A424" s="843"/>
      <c r="B424" s="844"/>
      <c r="C424" s="844"/>
      <c r="D424" s="844"/>
      <c r="E424" s="850"/>
    </row>
    <row r="425" spans="1:5" outlineLevel="2">
      <c r="A425" s="843"/>
      <c r="B425" s="844"/>
      <c r="C425" s="844"/>
      <c r="D425" s="844"/>
      <c r="E425" s="850"/>
    </row>
    <row r="426" spans="1:5" outlineLevel="2">
      <c r="A426" s="843"/>
      <c r="B426" s="844"/>
      <c r="C426" s="844"/>
      <c r="D426" s="844"/>
      <c r="E426" s="850"/>
    </row>
    <row r="427" spans="1:5" outlineLevel="2">
      <c r="A427" s="843"/>
      <c r="B427" s="844"/>
      <c r="C427" s="844"/>
      <c r="D427" s="844"/>
      <c r="E427" s="850"/>
    </row>
    <row r="428" spans="1:5" ht="15.75" outlineLevel="2" thickBot="1">
      <c r="A428" s="607"/>
      <c r="B428" s="848"/>
      <c r="C428" s="848"/>
      <c r="D428" s="848"/>
      <c r="E428" s="851"/>
    </row>
    <row r="429" spans="1:5" ht="15.75" outlineLevel="1" collapsed="1" thickBot="1">
      <c r="A429" s="852"/>
      <c r="B429" s="853"/>
      <c r="C429" s="853"/>
      <c r="D429" s="853"/>
      <c r="E429" s="854"/>
    </row>
    <row r="430" spans="1:5" outlineLevel="1">
      <c r="A430" s="832" t="s">
        <v>481</v>
      </c>
      <c r="B430" s="833"/>
      <c r="C430" s="833"/>
      <c r="D430" s="834"/>
      <c r="E430" s="855" t="s">
        <v>78</v>
      </c>
    </row>
    <row r="431" spans="1:5" outlineLevel="1">
      <c r="A431" s="826" t="s">
        <v>23</v>
      </c>
      <c r="B431" s="827"/>
      <c r="C431" s="827"/>
      <c r="D431" s="319"/>
      <c r="E431" s="856"/>
    </row>
    <row r="432" spans="1:5" outlineLevel="1">
      <c r="A432" s="826" t="s">
        <v>482</v>
      </c>
      <c r="B432" s="828"/>
      <c r="C432" s="9" t="s">
        <v>479</v>
      </c>
      <c r="D432" s="320"/>
      <c r="E432" s="856"/>
    </row>
    <row r="433" spans="1:5" outlineLevel="1">
      <c r="A433" s="829"/>
      <c r="B433" s="828"/>
      <c r="C433" s="9" t="s">
        <v>483</v>
      </c>
      <c r="D433" s="320"/>
      <c r="E433" s="856"/>
    </row>
    <row r="434" spans="1:5" outlineLevel="1">
      <c r="A434" s="829"/>
      <c r="B434" s="828"/>
      <c r="C434" s="8" t="s">
        <v>484</v>
      </c>
      <c r="D434" s="320"/>
      <c r="E434" s="856"/>
    </row>
    <row r="435" spans="1:5" outlineLevel="1">
      <c r="A435" s="689" t="s">
        <v>485</v>
      </c>
      <c r="B435" s="813"/>
      <c r="C435" s="813"/>
      <c r="D435" s="839"/>
      <c r="E435" s="856"/>
    </row>
    <row r="436" spans="1:5" outlineLevel="1">
      <c r="A436" s="689" t="s">
        <v>60</v>
      </c>
      <c r="B436" s="813"/>
      <c r="C436" s="813"/>
      <c r="D436" s="839"/>
      <c r="E436" s="856"/>
    </row>
    <row r="437" spans="1:5" outlineLevel="2">
      <c r="A437" s="840" t="s">
        <v>60</v>
      </c>
      <c r="B437" s="841"/>
      <c r="C437" s="841"/>
      <c r="D437" s="842"/>
      <c r="E437" s="857" t="s">
        <v>78</v>
      </c>
    </row>
    <row r="438" spans="1:5" outlineLevel="2">
      <c r="A438" s="840"/>
      <c r="B438" s="841"/>
      <c r="C438" s="841"/>
      <c r="D438" s="842"/>
      <c r="E438" s="857"/>
    </row>
    <row r="439" spans="1:5" outlineLevel="2">
      <c r="A439" s="840"/>
      <c r="B439" s="841"/>
      <c r="C439" s="841"/>
      <c r="D439" s="842"/>
      <c r="E439" s="857"/>
    </row>
    <row r="440" spans="1:5" outlineLevel="2">
      <c r="A440" s="840"/>
      <c r="B440" s="841"/>
      <c r="C440" s="841"/>
      <c r="D440" s="842"/>
      <c r="E440" s="857"/>
    </row>
    <row r="441" spans="1:5" outlineLevel="2">
      <c r="A441" s="840"/>
      <c r="B441" s="841"/>
      <c r="C441" s="841"/>
      <c r="D441" s="842"/>
      <c r="E441" s="857"/>
    </row>
    <row r="442" spans="1:5" outlineLevel="2">
      <c r="A442" s="840"/>
      <c r="B442" s="841"/>
      <c r="C442" s="841"/>
      <c r="D442" s="842"/>
      <c r="E442" s="857"/>
    </row>
    <row r="443" spans="1:5" outlineLevel="2">
      <c r="A443" s="840"/>
      <c r="B443" s="841"/>
      <c r="C443" s="841"/>
      <c r="D443" s="842"/>
      <c r="E443" s="857"/>
    </row>
    <row r="444" spans="1:5" outlineLevel="2">
      <c r="A444" s="840"/>
      <c r="B444" s="841"/>
      <c r="C444" s="841"/>
      <c r="D444" s="842"/>
      <c r="E444" s="857"/>
    </row>
    <row r="445" spans="1:5" outlineLevel="2">
      <c r="A445" s="840"/>
      <c r="B445" s="841"/>
      <c r="C445" s="841"/>
      <c r="D445" s="842"/>
      <c r="E445" s="857"/>
    </row>
    <row r="446" spans="1:5" outlineLevel="2">
      <c r="A446" s="840"/>
      <c r="B446" s="841"/>
      <c r="C446" s="841"/>
      <c r="D446" s="842"/>
      <c r="E446" s="857"/>
    </row>
    <row r="447" spans="1:5" outlineLevel="2">
      <c r="A447" s="840"/>
      <c r="B447" s="841"/>
      <c r="C447" s="841"/>
      <c r="D447" s="842"/>
      <c r="E447" s="857"/>
    </row>
    <row r="448" spans="1:5" outlineLevel="2">
      <c r="A448" s="840"/>
      <c r="B448" s="841"/>
      <c r="C448" s="841"/>
      <c r="D448" s="842"/>
      <c r="E448" s="857"/>
    </row>
    <row r="449" spans="1:5" outlineLevel="2">
      <c r="A449" s="840"/>
      <c r="B449" s="841"/>
      <c r="C449" s="841"/>
      <c r="D449" s="842"/>
      <c r="E449" s="857"/>
    </row>
    <row r="450" spans="1:5" outlineLevel="2">
      <c r="A450" s="840"/>
      <c r="B450" s="841"/>
      <c r="C450" s="841"/>
      <c r="D450" s="842"/>
      <c r="E450" s="857"/>
    </row>
    <row r="451" spans="1:5" outlineLevel="2">
      <c r="A451" s="840"/>
      <c r="B451" s="841"/>
      <c r="C451" s="841"/>
      <c r="D451" s="842"/>
      <c r="E451" s="857"/>
    </row>
    <row r="452" spans="1:5" outlineLevel="2">
      <c r="A452" s="840"/>
      <c r="B452" s="841"/>
      <c r="C452" s="841"/>
      <c r="D452" s="842"/>
      <c r="E452" s="857"/>
    </row>
    <row r="453" spans="1:5" outlineLevel="2">
      <c r="A453" s="840"/>
      <c r="B453" s="841"/>
      <c r="C453" s="841"/>
      <c r="D453" s="842"/>
      <c r="E453" s="857"/>
    </row>
    <row r="454" spans="1:5" outlineLevel="2">
      <c r="A454" s="840"/>
      <c r="B454" s="841"/>
      <c r="C454" s="841"/>
      <c r="D454" s="842"/>
      <c r="E454" s="857"/>
    </row>
    <row r="455" spans="1:5" outlineLevel="2">
      <c r="A455" s="840"/>
      <c r="B455" s="841"/>
      <c r="C455" s="841"/>
      <c r="D455" s="842"/>
      <c r="E455" s="857"/>
    </row>
    <row r="456" spans="1:5" ht="15.75" outlineLevel="2" thickBot="1">
      <c r="A456" s="845"/>
      <c r="B456" s="846"/>
      <c r="C456" s="846"/>
      <c r="D456" s="847"/>
      <c r="E456" s="858"/>
    </row>
    <row r="457" spans="1:5" outlineLevel="1" collapsed="1">
      <c r="A457" s="803" t="s">
        <v>486</v>
      </c>
      <c r="B457" s="804"/>
      <c r="C457" s="804"/>
      <c r="D457" s="804"/>
      <c r="E457" s="859" t="s">
        <v>78</v>
      </c>
    </row>
    <row r="458" spans="1:5" outlineLevel="1">
      <c r="A458" s="843"/>
      <c r="B458" s="844"/>
      <c r="C458" s="844"/>
      <c r="D458" s="844"/>
      <c r="E458" s="860"/>
    </row>
    <row r="459" spans="1:5" outlineLevel="2">
      <c r="A459" s="843"/>
      <c r="B459" s="844"/>
      <c r="C459" s="844"/>
      <c r="D459" s="844"/>
      <c r="E459" s="849" t="s">
        <v>78</v>
      </c>
    </row>
    <row r="460" spans="1:5" outlineLevel="2">
      <c r="A460" s="843"/>
      <c r="B460" s="844"/>
      <c r="C460" s="844"/>
      <c r="D460" s="844"/>
      <c r="E460" s="850"/>
    </row>
    <row r="461" spans="1:5" outlineLevel="2">
      <c r="A461" s="843"/>
      <c r="B461" s="844"/>
      <c r="C461" s="844"/>
      <c r="D461" s="844"/>
      <c r="E461" s="850"/>
    </row>
    <row r="462" spans="1:5" outlineLevel="2">
      <c r="A462" s="843"/>
      <c r="B462" s="844"/>
      <c r="C462" s="844"/>
      <c r="D462" s="844"/>
      <c r="E462" s="850"/>
    </row>
    <row r="463" spans="1:5" outlineLevel="2">
      <c r="A463" s="843"/>
      <c r="B463" s="844"/>
      <c r="C463" s="844"/>
      <c r="D463" s="844"/>
      <c r="E463" s="850"/>
    </row>
    <row r="464" spans="1:5" outlineLevel="2">
      <c r="A464" s="843"/>
      <c r="B464" s="844"/>
      <c r="C464" s="844"/>
      <c r="D464" s="844"/>
      <c r="E464" s="850"/>
    </row>
    <row r="465" spans="1:5" outlineLevel="2">
      <c r="A465" s="843"/>
      <c r="B465" s="844"/>
      <c r="C465" s="844"/>
      <c r="D465" s="844"/>
      <c r="E465" s="850"/>
    </row>
    <row r="466" spans="1:5" outlineLevel="2">
      <c r="A466" s="843"/>
      <c r="B466" s="844"/>
      <c r="C466" s="844"/>
      <c r="D466" s="844"/>
      <c r="E466" s="850"/>
    </row>
    <row r="467" spans="1:5" outlineLevel="2">
      <c r="A467" s="843"/>
      <c r="B467" s="844"/>
      <c r="C467" s="844"/>
      <c r="D467" s="844"/>
      <c r="E467" s="850"/>
    </row>
    <row r="468" spans="1:5" outlineLevel="2">
      <c r="A468" s="843"/>
      <c r="B468" s="844"/>
      <c r="C468" s="844"/>
      <c r="D468" s="844"/>
      <c r="E468" s="850"/>
    </row>
    <row r="469" spans="1:5" outlineLevel="2">
      <c r="A469" s="843"/>
      <c r="B469" s="844"/>
      <c r="C469" s="844"/>
      <c r="D469" s="844"/>
      <c r="E469" s="850"/>
    </row>
    <row r="470" spans="1:5" outlineLevel="2">
      <c r="A470" s="843"/>
      <c r="B470" s="844"/>
      <c r="C470" s="844"/>
      <c r="D470" s="844"/>
      <c r="E470" s="850"/>
    </row>
    <row r="471" spans="1:5" outlineLevel="2">
      <c r="A471" s="843"/>
      <c r="B471" s="844"/>
      <c r="C471" s="844"/>
      <c r="D471" s="844"/>
      <c r="E471" s="850"/>
    </row>
    <row r="472" spans="1:5" outlineLevel="2">
      <c r="A472" s="843"/>
      <c r="B472" s="844"/>
      <c r="C472" s="844"/>
      <c r="D472" s="844"/>
      <c r="E472" s="850"/>
    </row>
    <row r="473" spans="1:5" outlineLevel="2">
      <c r="A473" s="843"/>
      <c r="B473" s="844"/>
      <c r="C473" s="844"/>
      <c r="D473" s="844"/>
      <c r="E473" s="850"/>
    </row>
    <row r="474" spans="1:5" outlineLevel="2">
      <c r="A474" s="843"/>
      <c r="B474" s="844"/>
      <c r="C474" s="844"/>
      <c r="D474" s="844"/>
      <c r="E474" s="850"/>
    </row>
    <row r="475" spans="1:5" outlineLevel="2">
      <c r="A475" s="843"/>
      <c r="B475" s="844"/>
      <c r="C475" s="844"/>
      <c r="D475" s="844"/>
      <c r="E475" s="850"/>
    </row>
    <row r="476" spans="1:5" outlineLevel="2">
      <c r="A476" s="843"/>
      <c r="B476" s="844"/>
      <c r="C476" s="844"/>
      <c r="D476" s="844"/>
      <c r="E476" s="850"/>
    </row>
    <row r="477" spans="1:5" outlineLevel="2">
      <c r="A477" s="843"/>
      <c r="B477" s="844"/>
      <c r="C477" s="844"/>
      <c r="D477" s="844"/>
      <c r="E477" s="850"/>
    </row>
    <row r="478" spans="1:5" ht="15.75" outlineLevel="2" thickBot="1">
      <c r="A478" s="607"/>
      <c r="B478" s="848"/>
      <c r="C478" s="848"/>
      <c r="D478" s="848"/>
      <c r="E478" s="851"/>
    </row>
    <row r="479" spans="1:5" ht="15.75" outlineLevel="1" collapsed="1" thickBot="1">
      <c r="A479" s="852"/>
      <c r="B479" s="853"/>
      <c r="C479" s="853"/>
      <c r="D479" s="853"/>
      <c r="E479" s="854"/>
    </row>
    <row r="480" spans="1:5" outlineLevel="1">
      <c r="A480" s="832" t="s">
        <v>481</v>
      </c>
      <c r="B480" s="833"/>
      <c r="C480" s="833"/>
      <c r="D480" s="834"/>
      <c r="E480" s="855" t="s">
        <v>78</v>
      </c>
    </row>
    <row r="481" spans="1:5" outlineLevel="1">
      <c r="A481" s="826" t="s">
        <v>23</v>
      </c>
      <c r="B481" s="827"/>
      <c r="C481" s="827"/>
      <c r="D481" s="319"/>
      <c r="E481" s="856"/>
    </row>
    <row r="482" spans="1:5" outlineLevel="1">
      <c r="A482" s="826" t="s">
        <v>482</v>
      </c>
      <c r="B482" s="828"/>
      <c r="C482" s="9" t="s">
        <v>479</v>
      </c>
      <c r="D482" s="320"/>
      <c r="E482" s="856"/>
    </row>
    <row r="483" spans="1:5" outlineLevel="1">
      <c r="A483" s="829"/>
      <c r="B483" s="828"/>
      <c r="C483" s="9" t="s">
        <v>483</v>
      </c>
      <c r="D483" s="320"/>
      <c r="E483" s="856"/>
    </row>
    <row r="484" spans="1:5" outlineLevel="1">
      <c r="A484" s="829"/>
      <c r="B484" s="828"/>
      <c r="C484" s="8" t="s">
        <v>484</v>
      </c>
      <c r="D484" s="320"/>
      <c r="E484" s="856"/>
    </row>
    <row r="485" spans="1:5" outlineLevel="1">
      <c r="A485" s="689" t="s">
        <v>485</v>
      </c>
      <c r="B485" s="813"/>
      <c r="C485" s="813"/>
      <c r="D485" s="839"/>
      <c r="E485" s="856"/>
    </row>
    <row r="486" spans="1:5" outlineLevel="1">
      <c r="A486" s="689" t="s">
        <v>60</v>
      </c>
      <c r="B486" s="813"/>
      <c r="C486" s="813"/>
      <c r="D486" s="839"/>
      <c r="E486" s="856"/>
    </row>
    <row r="487" spans="1:5" outlineLevel="2">
      <c r="A487" s="840" t="s">
        <v>60</v>
      </c>
      <c r="B487" s="841"/>
      <c r="C487" s="841"/>
      <c r="D487" s="842"/>
      <c r="E487" s="857" t="s">
        <v>78</v>
      </c>
    </row>
    <row r="488" spans="1:5" outlineLevel="2">
      <c r="A488" s="840"/>
      <c r="B488" s="841"/>
      <c r="C488" s="841"/>
      <c r="D488" s="842"/>
      <c r="E488" s="857"/>
    </row>
    <row r="489" spans="1:5" outlineLevel="2">
      <c r="A489" s="840"/>
      <c r="B489" s="841"/>
      <c r="C489" s="841"/>
      <c r="D489" s="842"/>
      <c r="E489" s="857"/>
    </row>
    <row r="490" spans="1:5" outlineLevel="2">
      <c r="A490" s="840"/>
      <c r="B490" s="841"/>
      <c r="C490" s="841"/>
      <c r="D490" s="842"/>
      <c r="E490" s="857"/>
    </row>
    <row r="491" spans="1:5" outlineLevel="2">
      <c r="A491" s="840"/>
      <c r="B491" s="841"/>
      <c r="C491" s="841"/>
      <c r="D491" s="842"/>
      <c r="E491" s="857"/>
    </row>
    <row r="492" spans="1:5" outlineLevel="2">
      <c r="A492" s="840"/>
      <c r="B492" s="841"/>
      <c r="C492" s="841"/>
      <c r="D492" s="842"/>
      <c r="E492" s="857"/>
    </row>
    <row r="493" spans="1:5" outlineLevel="2">
      <c r="A493" s="840"/>
      <c r="B493" s="841"/>
      <c r="C493" s="841"/>
      <c r="D493" s="842"/>
      <c r="E493" s="857"/>
    </row>
    <row r="494" spans="1:5" outlineLevel="2">
      <c r="A494" s="840"/>
      <c r="B494" s="841"/>
      <c r="C494" s="841"/>
      <c r="D494" s="842"/>
      <c r="E494" s="857"/>
    </row>
    <row r="495" spans="1:5" outlineLevel="2">
      <c r="A495" s="840"/>
      <c r="B495" s="841"/>
      <c r="C495" s="841"/>
      <c r="D495" s="842"/>
      <c r="E495" s="857"/>
    </row>
    <row r="496" spans="1:5" outlineLevel="2">
      <c r="A496" s="840"/>
      <c r="B496" s="841"/>
      <c r="C496" s="841"/>
      <c r="D496" s="842"/>
      <c r="E496" s="857"/>
    </row>
    <row r="497" spans="1:5" outlineLevel="2">
      <c r="A497" s="840"/>
      <c r="B497" s="841"/>
      <c r="C497" s="841"/>
      <c r="D497" s="842"/>
      <c r="E497" s="857"/>
    </row>
    <row r="498" spans="1:5" outlineLevel="2">
      <c r="A498" s="840"/>
      <c r="B498" s="841"/>
      <c r="C498" s="841"/>
      <c r="D498" s="842"/>
      <c r="E498" s="857"/>
    </row>
    <row r="499" spans="1:5" outlineLevel="2">
      <c r="A499" s="840"/>
      <c r="B499" s="841"/>
      <c r="C499" s="841"/>
      <c r="D499" s="842"/>
      <c r="E499" s="857"/>
    </row>
    <row r="500" spans="1:5" outlineLevel="2">
      <c r="A500" s="840"/>
      <c r="B500" s="841"/>
      <c r="C500" s="841"/>
      <c r="D500" s="842"/>
      <c r="E500" s="857"/>
    </row>
    <row r="501" spans="1:5" outlineLevel="2">
      <c r="A501" s="840"/>
      <c r="B501" s="841"/>
      <c r="C501" s="841"/>
      <c r="D501" s="842"/>
      <c r="E501" s="857"/>
    </row>
    <row r="502" spans="1:5" outlineLevel="2">
      <c r="A502" s="840"/>
      <c r="B502" s="841"/>
      <c r="C502" s="841"/>
      <c r="D502" s="842"/>
      <c r="E502" s="857"/>
    </row>
    <row r="503" spans="1:5" outlineLevel="2">
      <c r="A503" s="840"/>
      <c r="B503" s="841"/>
      <c r="C503" s="841"/>
      <c r="D503" s="842"/>
      <c r="E503" s="857"/>
    </row>
    <row r="504" spans="1:5" outlineLevel="2">
      <c r="A504" s="840"/>
      <c r="B504" s="841"/>
      <c r="C504" s="841"/>
      <c r="D504" s="842"/>
      <c r="E504" s="857"/>
    </row>
    <row r="505" spans="1:5" outlineLevel="2">
      <c r="A505" s="840"/>
      <c r="B505" s="841"/>
      <c r="C505" s="841"/>
      <c r="D505" s="842"/>
      <c r="E505" s="857"/>
    </row>
    <row r="506" spans="1:5" ht="15.75" outlineLevel="2" thickBot="1">
      <c r="A506" s="845"/>
      <c r="B506" s="846"/>
      <c r="C506" s="846"/>
      <c r="D506" s="847"/>
      <c r="E506" s="858"/>
    </row>
    <row r="507" spans="1:5" outlineLevel="1" collapsed="1">
      <c r="A507" s="803" t="s">
        <v>486</v>
      </c>
      <c r="B507" s="804"/>
      <c r="C507" s="804"/>
      <c r="D507" s="804"/>
      <c r="E507" s="859" t="s">
        <v>78</v>
      </c>
    </row>
    <row r="508" spans="1:5" outlineLevel="1">
      <c r="A508" s="843"/>
      <c r="B508" s="844"/>
      <c r="C508" s="844"/>
      <c r="D508" s="844"/>
      <c r="E508" s="860"/>
    </row>
    <row r="509" spans="1:5" outlineLevel="2">
      <c r="A509" s="843"/>
      <c r="B509" s="844"/>
      <c r="C509" s="844"/>
      <c r="D509" s="844"/>
      <c r="E509" s="849" t="s">
        <v>78</v>
      </c>
    </row>
    <row r="510" spans="1:5" outlineLevel="2">
      <c r="A510" s="843"/>
      <c r="B510" s="844"/>
      <c r="C510" s="844"/>
      <c r="D510" s="844"/>
      <c r="E510" s="850"/>
    </row>
    <row r="511" spans="1:5" outlineLevel="2">
      <c r="A511" s="843"/>
      <c r="B511" s="844"/>
      <c r="C511" s="844"/>
      <c r="D511" s="844"/>
      <c r="E511" s="850"/>
    </row>
    <row r="512" spans="1:5" outlineLevel="2">
      <c r="A512" s="843"/>
      <c r="B512" s="844"/>
      <c r="C512" s="844"/>
      <c r="D512" s="844"/>
      <c r="E512" s="850"/>
    </row>
    <row r="513" spans="1:5" outlineLevel="2">
      <c r="A513" s="843"/>
      <c r="B513" s="844"/>
      <c r="C513" s="844"/>
      <c r="D513" s="844"/>
      <c r="E513" s="850"/>
    </row>
    <row r="514" spans="1:5" outlineLevel="2">
      <c r="A514" s="843"/>
      <c r="B514" s="844"/>
      <c r="C514" s="844"/>
      <c r="D514" s="844"/>
      <c r="E514" s="850"/>
    </row>
    <row r="515" spans="1:5" outlineLevel="2">
      <c r="A515" s="843"/>
      <c r="B515" s="844"/>
      <c r="C515" s="844"/>
      <c r="D515" s="844"/>
      <c r="E515" s="850"/>
    </row>
    <row r="516" spans="1:5" outlineLevel="2">
      <c r="A516" s="843"/>
      <c r="B516" s="844"/>
      <c r="C516" s="844"/>
      <c r="D516" s="844"/>
      <c r="E516" s="850"/>
    </row>
    <row r="517" spans="1:5" outlineLevel="2">
      <c r="A517" s="843"/>
      <c r="B517" s="844"/>
      <c r="C517" s="844"/>
      <c r="D517" s="844"/>
      <c r="E517" s="850"/>
    </row>
    <row r="518" spans="1:5" outlineLevel="2">
      <c r="A518" s="843"/>
      <c r="B518" s="844"/>
      <c r="C518" s="844"/>
      <c r="D518" s="844"/>
      <c r="E518" s="850"/>
    </row>
    <row r="519" spans="1:5" outlineLevel="2">
      <c r="A519" s="843"/>
      <c r="B519" s="844"/>
      <c r="C519" s="844"/>
      <c r="D519" s="844"/>
      <c r="E519" s="850"/>
    </row>
    <row r="520" spans="1:5" outlineLevel="2">
      <c r="A520" s="843"/>
      <c r="B520" s="844"/>
      <c r="C520" s="844"/>
      <c r="D520" s="844"/>
      <c r="E520" s="850"/>
    </row>
    <row r="521" spans="1:5" outlineLevel="2">
      <c r="A521" s="843"/>
      <c r="B521" s="844"/>
      <c r="C521" s="844"/>
      <c r="D521" s="844"/>
      <c r="E521" s="850"/>
    </row>
    <row r="522" spans="1:5" outlineLevel="2">
      <c r="A522" s="843"/>
      <c r="B522" s="844"/>
      <c r="C522" s="844"/>
      <c r="D522" s="844"/>
      <c r="E522" s="850"/>
    </row>
    <row r="523" spans="1:5" outlineLevel="2">
      <c r="A523" s="843"/>
      <c r="B523" s="844"/>
      <c r="C523" s="844"/>
      <c r="D523" s="844"/>
      <c r="E523" s="850"/>
    </row>
    <row r="524" spans="1:5" outlineLevel="2">
      <c r="A524" s="843"/>
      <c r="B524" s="844"/>
      <c r="C524" s="844"/>
      <c r="D524" s="844"/>
      <c r="E524" s="850"/>
    </row>
    <row r="525" spans="1:5" outlineLevel="2">
      <c r="A525" s="843"/>
      <c r="B525" s="844"/>
      <c r="C525" s="844"/>
      <c r="D525" s="844"/>
      <c r="E525" s="850"/>
    </row>
    <row r="526" spans="1:5" outlineLevel="2">
      <c r="A526" s="843"/>
      <c r="B526" s="844"/>
      <c r="C526" s="844"/>
      <c r="D526" s="844"/>
      <c r="E526" s="850"/>
    </row>
    <row r="527" spans="1:5" outlineLevel="2">
      <c r="A527" s="843"/>
      <c r="B527" s="844"/>
      <c r="C527" s="844"/>
      <c r="D527" s="844"/>
      <c r="E527" s="850"/>
    </row>
    <row r="528" spans="1:5" ht="15.75" outlineLevel="2" thickBot="1">
      <c r="A528" s="607"/>
      <c r="B528" s="848"/>
      <c r="C528" s="848"/>
      <c r="D528" s="848"/>
      <c r="E528" s="851"/>
    </row>
    <row r="529" spans="1:5" ht="15.75" outlineLevel="1" collapsed="1" thickBot="1">
      <c r="A529" s="852"/>
      <c r="B529" s="853"/>
      <c r="C529" s="853"/>
      <c r="D529" s="853"/>
      <c r="E529" s="854"/>
    </row>
    <row r="530" spans="1:5" outlineLevel="1">
      <c r="A530" s="832" t="s">
        <v>481</v>
      </c>
      <c r="B530" s="833"/>
      <c r="C530" s="833"/>
      <c r="D530" s="834"/>
      <c r="E530" s="855" t="s">
        <v>78</v>
      </c>
    </row>
    <row r="531" spans="1:5" outlineLevel="1">
      <c r="A531" s="826" t="s">
        <v>23</v>
      </c>
      <c r="B531" s="827"/>
      <c r="C531" s="827"/>
      <c r="D531" s="319"/>
      <c r="E531" s="856"/>
    </row>
    <row r="532" spans="1:5" outlineLevel="1">
      <c r="A532" s="826" t="s">
        <v>482</v>
      </c>
      <c r="B532" s="828"/>
      <c r="C532" s="9" t="s">
        <v>479</v>
      </c>
      <c r="D532" s="320"/>
      <c r="E532" s="856"/>
    </row>
    <row r="533" spans="1:5" outlineLevel="1">
      <c r="A533" s="829"/>
      <c r="B533" s="828"/>
      <c r="C533" s="9" t="s">
        <v>483</v>
      </c>
      <c r="D533" s="320"/>
      <c r="E533" s="856"/>
    </row>
    <row r="534" spans="1:5" outlineLevel="1">
      <c r="A534" s="829"/>
      <c r="B534" s="828"/>
      <c r="C534" s="8" t="s">
        <v>484</v>
      </c>
      <c r="D534" s="320"/>
      <c r="E534" s="856"/>
    </row>
    <row r="535" spans="1:5" outlineLevel="1">
      <c r="A535" s="689" t="s">
        <v>485</v>
      </c>
      <c r="B535" s="813"/>
      <c r="C535" s="813"/>
      <c r="D535" s="839"/>
      <c r="E535" s="856"/>
    </row>
    <row r="536" spans="1:5" outlineLevel="1">
      <c r="A536" s="689" t="s">
        <v>60</v>
      </c>
      <c r="B536" s="813"/>
      <c r="C536" s="813"/>
      <c r="D536" s="839"/>
      <c r="E536" s="856"/>
    </row>
    <row r="537" spans="1:5" outlineLevel="2">
      <c r="A537" s="840" t="s">
        <v>60</v>
      </c>
      <c r="B537" s="841"/>
      <c r="C537" s="841"/>
      <c r="D537" s="842"/>
      <c r="E537" s="857" t="s">
        <v>78</v>
      </c>
    </row>
    <row r="538" spans="1:5" outlineLevel="2">
      <c r="A538" s="840"/>
      <c r="B538" s="841"/>
      <c r="C538" s="841"/>
      <c r="D538" s="842"/>
      <c r="E538" s="857"/>
    </row>
    <row r="539" spans="1:5" outlineLevel="2">
      <c r="A539" s="840"/>
      <c r="B539" s="841"/>
      <c r="C539" s="841"/>
      <c r="D539" s="842"/>
      <c r="E539" s="857"/>
    </row>
    <row r="540" spans="1:5" outlineLevel="2">
      <c r="A540" s="840"/>
      <c r="B540" s="841"/>
      <c r="C540" s="841"/>
      <c r="D540" s="842"/>
      <c r="E540" s="857"/>
    </row>
    <row r="541" spans="1:5" outlineLevel="2">
      <c r="A541" s="840"/>
      <c r="B541" s="841"/>
      <c r="C541" s="841"/>
      <c r="D541" s="842"/>
      <c r="E541" s="857"/>
    </row>
    <row r="542" spans="1:5" outlineLevel="2">
      <c r="A542" s="840"/>
      <c r="B542" s="841"/>
      <c r="C542" s="841"/>
      <c r="D542" s="842"/>
      <c r="E542" s="857"/>
    </row>
    <row r="543" spans="1:5" outlineLevel="2">
      <c r="A543" s="840"/>
      <c r="B543" s="841"/>
      <c r="C543" s="841"/>
      <c r="D543" s="842"/>
      <c r="E543" s="857"/>
    </row>
    <row r="544" spans="1:5" outlineLevel="2">
      <c r="A544" s="840"/>
      <c r="B544" s="841"/>
      <c r="C544" s="841"/>
      <c r="D544" s="842"/>
      <c r="E544" s="857"/>
    </row>
    <row r="545" spans="1:5" outlineLevel="2">
      <c r="A545" s="840"/>
      <c r="B545" s="841"/>
      <c r="C545" s="841"/>
      <c r="D545" s="842"/>
      <c r="E545" s="857"/>
    </row>
    <row r="546" spans="1:5" outlineLevel="2">
      <c r="A546" s="840"/>
      <c r="B546" s="841"/>
      <c r="C546" s="841"/>
      <c r="D546" s="842"/>
      <c r="E546" s="857"/>
    </row>
    <row r="547" spans="1:5" outlineLevel="2">
      <c r="A547" s="840"/>
      <c r="B547" s="841"/>
      <c r="C547" s="841"/>
      <c r="D547" s="842"/>
      <c r="E547" s="857"/>
    </row>
    <row r="548" spans="1:5" outlineLevel="2">
      <c r="A548" s="840"/>
      <c r="B548" s="841"/>
      <c r="C548" s="841"/>
      <c r="D548" s="842"/>
      <c r="E548" s="857"/>
    </row>
    <row r="549" spans="1:5" outlineLevel="2">
      <c r="A549" s="840"/>
      <c r="B549" s="841"/>
      <c r="C549" s="841"/>
      <c r="D549" s="842"/>
      <c r="E549" s="857"/>
    </row>
    <row r="550" spans="1:5" outlineLevel="2">
      <c r="A550" s="840"/>
      <c r="B550" s="841"/>
      <c r="C550" s="841"/>
      <c r="D550" s="842"/>
      <c r="E550" s="857"/>
    </row>
    <row r="551" spans="1:5" outlineLevel="2">
      <c r="A551" s="840"/>
      <c r="B551" s="841"/>
      <c r="C551" s="841"/>
      <c r="D551" s="842"/>
      <c r="E551" s="857"/>
    </row>
    <row r="552" spans="1:5" outlineLevel="2">
      <c r="A552" s="840"/>
      <c r="B552" s="841"/>
      <c r="C552" s="841"/>
      <c r="D552" s="842"/>
      <c r="E552" s="857"/>
    </row>
    <row r="553" spans="1:5" outlineLevel="2">
      <c r="A553" s="840"/>
      <c r="B553" s="841"/>
      <c r="C553" s="841"/>
      <c r="D553" s="842"/>
      <c r="E553" s="857"/>
    </row>
    <row r="554" spans="1:5" outlineLevel="2">
      <c r="A554" s="840"/>
      <c r="B554" s="841"/>
      <c r="C554" s="841"/>
      <c r="D554" s="842"/>
      <c r="E554" s="857"/>
    </row>
    <row r="555" spans="1:5" outlineLevel="2">
      <c r="A555" s="840"/>
      <c r="B555" s="841"/>
      <c r="C555" s="841"/>
      <c r="D555" s="842"/>
      <c r="E555" s="857"/>
    </row>
    <row r="556" spans="1:5" ht="15.75" outlineLevel="2" thickBot="1">
      <c r="A556" s="845"/>
      <c r="B556" s="846"/>
      <c r="C556" s="846"/>
      <c r="D556" s="847"/>
      <c r="E556" s="858"/>
    </row>
    <row r="557" spans="1:5" outlineLevel="1" collapsed="1">
      <c r="A557" s="803" t="s">
        <v>486</v>
      </c>
      <c r="B557" s="804"/>
      <c r="C557" s="804"/>
      <c r="D557" s="804"/>
      <c r="E557" s="859" t="s">
        <v>78</v>
      </c>
    </row>
    <row r="558" spans="1:5" outlineLevel="1">
      <c r="A558" s="843"/>
      <c r="B558" s="844"/>
      <c r="C558" s="844"/>
      <c r="D558" s="844"/>
      <c r="E558" s="860"/>
    </row>
    <row r="559" spans="1:5" outlineLevel="2">
      <c r="A559" s="843"/>
      <c r="B559" s="844"/>
      <c r="C559" s="844"/>
      <c r="D559" s="844"/>
      <c r="E559" s="849" t="s">
        <v>78</v>
      </c>
    </row>
    <row r="560" spans="1:5" outlineLevel="2">
      <c r="A560" s="843"/>
      <c r="B560" s="844"/>
      <c r="C560" s="844"/>
      <c r="D560" s="844"/>
      <c r="E560" s="850"/>
    </row>
    <row r="561" spans="1:5" outlineLevel="2">
      <c r="A561" s="843"/>
      <c r="B561" s="844"/>
      <c r="C561" s="844"/>
      <c r="D561" s="844"/>
      <c r="E561" s="850"/>
    </row>
    <row r="562" spans="1:5" outlineLevel="2">
      <c r="A562" s="843"/>
      <c r="B562" s="844"/>
      <c r="C562" s="844"/>
      <c r="D562" s="844"/>
      <c r="E562" s="850"/>
    </row>
    <row r="563" spans="1:5" outlineLevel="2">
      <c r="A563" s="843"/>
      <c r="B563" s="844"/>
      <c r="C563" s="844"/>
      <c r="D563" s="844"/>
      <c r="E563" s="850"/>
    </row>
    <row r="564" spans="1:5" outlineLevel="2">
      <c r="A564" s="843"/>
      <c r="B564" s="844"/>
      <c r="C564" s="844"/>
      <c r="D564" s="844"/>
      <c r="E564" s="850"/>
    </row>
    <row r="565" spans="1:5" outlineLevel="2">
      <c r="A565" s="843"/>
      <c r="B565" s="844"/>
      <c r="C565" s="844"/>
      <c r="D565" s="844"/>
      <c r="E565" s="850"/>
    </row>
    <row r="566" spans="1:5" outlineLevel="2">
      <c r="A566" s="843"/>
      <c r="B566" s="844"/>
      <c r="C566" s="844"/>
      <c r="D566" s="844"/>
      <c r="E566" s="850"/>
    </row>
    <row r="567" spans="1:5" outlineLevel="2">
      <c r="A567" s="843"/>
      <c r="B567" s="844"/>
      <c r="C567" s="844"/>
      <c r="D567" s="844"/>
      <c r="E567" s="850"/>
    </row>
    <row r="568" spans="1:5" outlineLevel="2">
      <c r="A568" s="843"/>
      <c r="B568" s="844"/>
      <c r="C568" s="844"/>
      <c r="D568" s="844"/>
      <c r="E568" s="850"/>
    </row>
    <row r="569" spans="1:5" outlineLevel="2">
      <c r="A569" s="843"/>
      <c r="B569" s="844"/>
      <c r="C569" s="844"/>
      <c r="D569" s="844"/>
      <c r="E569" s="850"/>
    </row>
    <row r="570" spans="1:5" outlineLevel="2">
      <c r="A570" s="843"/>
      <c r="B570" s="844"/>
      <c r="C570" s="844"/>
      <c r="D570" s="844"/>
      <c r="E570" s="850"/>
    </row>
    <row r="571" spans="1:5" outlineLevel="2">
      <c r="A571" s="843"/>
      <c r="B571" s="844"/>
      <c r="C571" s="844"/>
      <c r="D571" s="844"/>
      <c r="E571" s="850"/>
    </row>
    <row r="572" spans="1:5" outlineLevel="2">
      <c r="A572" s="843"/>
      <c r="B572" s="844"/>
      <c r="C572" s="844"/>
      <c r="D572" s="844"/>
      <c r="E572" s="850"/>
    </row>
    <row r="573" spans="1:5" outlineLevel="2">
      <c r="A573" s="843"/>
      <c r="B573" s="844"/>
      <c r="C573" s="844"/>
      <c r="D573" s="844"/>
      <c r="E573" s="850"/>
    </row>
    <row r="574" spans="1:5" outlineLevel="2">
      <c r="A574" s="843"/>
      <c r="B574" s="844"/>
      <c r="C574" s="844"/>
      <c r="D574" s="844"/>
      <c r="E574" s="850"/>
    </row>
    <row r="575" spans="1:5" outlineLevel="2">
      <c r="A575" s="843"/>
      <c r="B575" s="844"/>
      <c r="C575" s="844"/>
      <c r="D575" s="844"/>
      <c r="E575" s="850"/>
    </row>
    <row r="576" spans="1:5" outlineLevel="2">
      <c r="A576" s="843"/>
      <c r="B576" s="844"/>
      <c r="C576" s="844"/>
      <c r="D576" s="844"/>
      <c r="E576" s="850"/>
    </row>
    <row r="577" spans="1:5" outlineLevel="2">
      <c r="A577" s="843"/>
      <c r="B577" s="844"/>
      <c r="C577" s="844"/>
      <c r="D577" s="844"/>
      <c r="E577" s="850"/>
    </row>
    <row r="578" spans="1:5" ht="15.75" outlineLevel="2" thickBot="1">
      <c r="A578" s="607"/>
      <c r="B578" s="848"/>
      <c r="C578" s="848"/>
      <c r="D578" s="848"/>
      <c r="E578" s="851"/>
    </row>
    <row r="579" spans="1:5" ht="15.75" outlineLevel="1" collapsed="1" thickBot="1">
      <c r="A579" s="852"/>
      <c r="B579" s="853"/>
      <c r="C579" s="853"/>
      <c r="D579" s="853"/>
      <c r="E579" s="854"/>
    </row>
    <row r="580" spans="1:5" outlineLevel="1">
      <c r="A580" s="832" t="s">
        <v>481</v>
      </c>
      <c r="B580" s="833"/>
      <c r="C580" s="833"/>
      <c r="D580" s="834"/>
      <c r="E580" s="855" t="s">
        <v>78</v>
      </c>
    </row>
    <row r="581" spans="1:5" outlineLevel="1">
      <c r="A581" s="826" t="s">
        <v>23</v>
      </c>
      <c r="B581" s="827"/>
      <c r="C581" s="827"/>
      <c r="D581" s="319"/>
      <c r="E581" s="856"/>
    </row>
    <row r="582" spans="1:5" outlineLevel="1">
      <c r="A582" s="826" t="s">
        <v>482</v>
      </c>
      <c r="B582" s="828"/>
      <c r="C582" s="9" t="s">
        <v>479</v>
      </c>
      <c r="D582" s="320"/>
      <c r="E582" s="856"/>
    </row>
    <row r="583" spans="1:5" outlineLevel="1">
      <c r="A583" s="829"/>
      <c r="B583" s="828"/>
      <c r="C583" s="9" t="s">
        <v>483</v>
      </c>
      <c r="D583" s="320"/>
      <c r="E583" s="856"/>
    </row>
    <row r="584" spans="1:5" outlineLevel="1">
      <c r="A584" s="829"/>
      <c r="B584" s="828"/>
      <c r="C584" s="8" t="s">
        <v>484</v>
      </c>
      <c r="D584" s="320"/>
      <c r="E584" s="856"/>
    </row>
    <row r="585" spans="1:5" outlineLevel="1">
      <c r="A585" s="689" t="s">
        <v>485</v>
      </c>
      <c r="B585" s="813"/>
      <c r="C585" s="813"/>
      <c r="D585" s="839"/>
      <c r="E585" s="856"/>
    </row>
    <row r="586" spans="1:5" outlineLevel="1">
      <c r="A586" s="689" t="s">
        <v>60</v>
      </c>
      <c r="B586" s="813"/>
      <c r="C586" s="813"/>
      <c r="D586" s="839"/>
      <c r="E586" s="856"/>
    </row>
    <row r="587" spans="1:5" outlineLevel="2">
      <c r="A587" s="840" t="s">
        <v>60</v>
      </c>
      <c r="B587" s="841"/>
      <c r="C587" s="841"/>
      <c r="D587" s="842"/>
      <c r="E587" s="857" t="s">
        <v>78</v>
      </c>
    </row>
    <row r="588" spans="1:5" outlineLevel="2">
      <c r="A588" s="840"/>
      <c r="B588" s="841"/>
      <c r="C588" s="841"/>
      <c r="D588" s="842"/>
      <c r="E588" s="857"/>
    </row>
    <row r="589" spans="1:5" outlineLevel="2">
      <c r="A589" s="840"/>
      <c r="B589" s="841"/>
      <c r="C589" s="841"/>
      <c r="D589" s="842"/>
      <c r="E589" s="857"/>
    </row>
    <row r="590" spans="1:5" outlineLevel="2">
      <c r="A590" s="840"/>
      <c r="B590" s="841"/>
      <c r="C590" s="841"/>
      <c r="D590" s="842"/>
      <c r="E590" s="857"/>
    </row>
    <row r="591" spans="1:5" outlineLevel="2">
      <c r="A591" s="840"/>
      <c r="B591" s="841"/>
      <c r="C591" s="841"/>
      <c r="D591" s="842"/>
      <c r="E591" s="857"/>
    </row>
    <row r="592" spans="1:5" outlineLevel="2">
      <c r="A592" s="840"/>
      <c r="B592" s="841"/>
      <c r="C592" s="841"/>
      <c r="D592" s="842"/>
      <c r="E592" s="857"/>
    </row>
    <row r="593" spans="1:5" outlineLevel="2">
      <c r="A593" s="840"/>
      <c r="B593" s="841"/>
      <c r="C593" s="841"/>
      <c r="D593" s="842"/>
      <c r="E593" s="857"/>
    </row>
    <row r="594" spans="1:5" outlineLevel="2">
      <c r="A594" s="840"/>
      <c r="B594" s="841"/>
      <c r="C594" s="841"/>
      <c r="D594" s="842"/>
      <c r="E594" s="857"/>
    </row>
    <row r="595" spans="1:5" outlineLevel="2">
      <c r="A595" s="840"/>
      <c r="B595" s="841"/>
      <c r="C595" s="841"/>
      <c r="D595" s="842"/>
      <c r="E595" s="857"/>
    </row>
    <row r="596" spans="1:5" outlineLevel="2">
      <c r="A596" s="840"/>
      <c r="B596" s="841"/>
      <c r="C596" s="841"/>
      <c r="D596" s="842"/>
      <c r="E596" s="857"/>
    </row>
    <row r="597" spans="1:5" outlineLevel="2">
      <c r="A597" s="840"/>
      <c r="B597" s="841"/>
      <c r="C597" s="841"/>
      <c r="D597" s="842"/>
      <c r="E597" s="857"/>
    </row>
    <row r="598" spans="1:5" outlineLevel="2">
      <c r="A598" s="840"/>
      <c r="B598" s="841"/>
      <c r="C598" s="841"/>
      <c r="D598" s="842"/>
      <c r="E598" s="857"/>
    </row>
    <row r="599" spans="1:5" outlineLevel="2">
      <c r="A599" s="840"/>
      <c r="B599" s="841"/>
      <c r="C599" s="841"/>
      <c r="D599" s="842"/>
      <c r="E599" s="857"/>
    </row>
    <row r="600" spans="1:5" outlineLevel="2">
      <c r="A600" s="840"/>
      <c r="B600" s="841"/>
      <c r="C600" s="841"/>
      <c r="D600" s="842"/>
      <c r="E600" s="857"/>
    </row>
    <row r="601" spans="1:5" outlineLevel="2">
      <c r="A601" s="840"/>
      <c r="B601" s="841"/>
      <c r="C601" s="841"/>
      <c r="D601" s="842"/>
      <c r="E601" s="857"/>
    </row>
    <row r="602" spans="1:5" outlineLevel="2">
      <c r="A602" s="840"/>
      <c r="B602" s="841"/>
      <c r="C602" s="841"/>
      <c r="D602" s="842"/>
      <c r="E602" s="857"/>
    </row>
    <row r="603" spans="1:5" outlineLevel="2">
      <c r="A603" s="840"/>
      <c r="B603" s="841"/>
      <c r="C603" s="841"/>
      <c r="D603" s="842"/>
      <c r="E603" s="857"/>
    </row>
    <row r="604" spans="1:5" outlineLevel="2">
      <c r="A604" s="840"/>
      <c r="B604" s="841"/>
      <c r="C604" s="841"/>
      <c r="D604" s="842"/>
      <c r="E604" s="857"/>
    </row>
    <row r="605" spans="1:5" outlineLevel="2">
      <c r="A605" s="840"/>
      <c r="B605" s="841"/>
      <c r="C605" s="841"/>
      <c r="D605" s="842"/>
      <c r="E605" s="857"/>
    </row>
    <row r="606" spans="1:5" ht="15.75" outlineLevel="2" thickBot="1">
      <c r="A606" s="845"/>
      <c r="B606" s="846"/>
      <c r="C606" s="846"/>
      <c r="D606" s="847"/>
      <c r="E606" s="858"/>
    </row>
    <row r="607" spans="1:5" outlineLevel="1" collapsed="1">
      <c r="A607" s="803" t="s">
        <v>486</v>
      </c>
      <c r="B607" s="804"/>
      <c r="C607" s="804"/>
      <c r="D607" s="804"/>
      <c r="E607" s="859" t="s">
        <v>78</v>
      </c>
    </row>
    <row r="608" spans="1:5" outlineLevel="1">
      <c r="A608" s="843"/>
      <c r="B608" s="844"/>
      <c r="C608" s="844"/>
      <c r="D608" s="844"/>
      <c r="E608" s="860"/>
    </row>
    <row r="609" spans="1:5" outlineLevel="2">
      <c r="A609" s="843"/>
      <c r="B609" s="844"/>
      <c r="C609" s="844"/>
      <c r="D609" s="844"/>
      <c r="E609" s="849" t="s">
        <v>78</v>
      </c>
    </row>
    <row r="610" spans="1:5" outlineLevel="2">
      <c r="A610" s="843"/>
      <c r="B610" s="844"/>
      <c r="C610" s="844"/>
      <c r="D610" s="844"/>
      <c r="E610" s="850"/>
    </row>
    <row r="611" spans="1:5" outlineLevel="2">
      <c r="A611" s="843"/>
      <c r="B611" s="844"/>
      <c r="C611" s="844"/>
      <c r="D611" s="844"/>
      <c r="E611" s="850"/>
    </row>
    <row r="612" spans="1:5" outlineLevel="2">
      <c r="A612" s="843"/>
      <c r="B612" s="844"/>
      <c r="C612" s="844"/>
      <c r="D612" s="844"/>
      <c r="E612" s="850"/>
    </row>
    <row r="613" spans="1:5" outlineLevel="2">
      <c r="A613" s="843"/>
      <c r="B613" s="844"/>
      <c r="C613" s="844"/>
      <c r="D613" s="844"/>
      <c r="E613" s="850"/>
    </row>
    <row r="614" spans="1:5" outlineLevel="2">
      <c r="A614" s="843"/>
      <c r="B614" s="844"/>
      <c r="C614" s="844"/>
      <c r="D614" s="844"/>
      <c r="E614" s="850"/>
    </row>
    <row r="615" spans="1:5" outlineLevel="2">
      <c r="A615" s="843"/>
      <c r="B615" s="844"/>
      <c r="C615" s="844"/>
      <c r="D615" s="844"/>
      <c r="E615" s="850"/>
    </row>
    <row r="616" spans="1:5" outlineLevel="2">
      <c r="A616" s="843"/>
      <c r="B616" s="844"/>
      <c r="C616" s="844"/>
      <c r="D616" s="844"/>
      <c r="E616" s="850"/>
    </row>
    <row r="617" spans="1:5" outlineLevel="2">
      <c r="A617" s="843"/>
      <c r="B617" s="844"/>
      <c r="C617" s="844"/>
      <c r="D617" s="844"/>
      <c r="E617" s="850"/>
    </row>
    <row r="618" spans="1:5" outlineLevel="2">
      <c r="A618" s="843"/>
      <c r="B618" s="844"/>
      <c r="C618" s="844"/>
      <c r="D618" s="844"/>
      <c r="E618" s="850"/>
    </row>
    <row r="619" spans="1:5" outlineLevel="2">
      <c r="A619" s="843"/>
      <c r="B619" s="844"/>
      <c r="C619" s="844"/>
      <c r="D619" s="844"/>
      <c r="E619" s="850"/>
    </row>
    <row r="620" spans="1:5" outlineLevel="2">
      <c r="A620" s="843"/>
      <c r="B620" s="844"/>
      <c r="C620" s="844"/>
      <c r="D620" s="844"/>
      <c r="E620" s="850"/>
    </row>
    <row r="621" spans="1:5" outlineLevel="2">
      <c r="A621" s="843"/>
      <c r="B621" s="844"/>
      <c r="C621" s="844"/>
      <c r="D621" s="844"/>
      <c r="E621" s="850"/>
    </row>
    <row r="622" spans="1:5" outlineLevel="2">
      <c r="A622" s="843"/>
      <c r="B622" s="844"/>
      <c r="C622" s="844"/>
      <c r="D622" s="844"/>
      <c r="E622" s="850"/>
    </row>
    <row r="623" spans="1:5" outlineLevel="2">
      <c r="A623" s="843"/>
      <c r="B623" s="844"/>
      <c r="C623" s="844"/>
      <c r="D623" s="844"/>
      <c r="E623" s="850"/>
    </row>
    <row r="624" spans="1:5" outlineLevel="2">
      <c r="A624" s="843"/>
      <c r="B624" s="844"/>
      <c r="C624" s="844"/>
      <c r="D624" s="844"/>
      <c r="E624" s="850"/>
    </row>
    <row r="625" spans="1:5" outlineLevel="2">
      <c r="A625" s="843"/>
      <c r="B625" s="844"/>
      <c r="C625" s="844"/>
      <c r="D625" s="844"/>
      <c r="E625" s="850"/>
    </row>
    <row r="626" spans="1:5" outlineLevel="2">
      <c r="A626" s="843"/>
      <c r="B626" s="844"/>
      <c r="C626" s="844"/>
      <c r="D626" s="844"/>
      <c r="E626" s="850"/>
    </row>
    <row r="627" spans="1:5" outlineLevel="2">
      <c r="A627" s="843"/>
      <c r="B627" s="844"/>
      <c r="C627" s="844"/>
      <c r="D627" s="844"/>
      <c r="E627" s="850"/>
    </row>
    <row r="628" spans="1:5" ht="15.75" outlineLevel="2" thickBot="1">
      <c r="A628" s="607"/>
      <c r="B628" s="848"/>
      <c r="C628" s="848"/>
      <c r="D628" s="848"/>
      <c r="E628" s="851"/>
    </row>
    <row r="629" spans="1:5" ht="15.75" outlineLevel="1" collapsed="1" thickBot="1">
      <c r="A629" s="852"/>
      <c r="B629" s="853"/>
      <c r="C629" s="853"/>
      <c r="D629" s="853"/>
      <c r="E629" s="854"/>
    </row>
    <row r="630" spans="1:5" outlineLevel="1">
      <c r="A630" s="832" t="s">
        <v>481</v>
      </c>
      <c r="B630" s="833"/>
      <c r="C630" s="833"/>
      <c r="D630" s="834"/>
      <c r="E630" s="855" t="s">
        <v>78</v>
      </c>
    </row>
    <row r="631" spans="1:5" outlineLevel="1">
      <c r="A631" s="826" t="s">
        <v>23</v>
      </c>
      <c r="B631" s="827"/>
      <c r="C631" s="827"/>
      <c r="D631" s="319"/>
      <c r="E631" s="856"/>
    </row>
    <row r="632" spans="1:5" outlineLevel="1">
      <c r="A632" s="826" t="s">
        <v>482</v>
      </c>
      <c r="B632" s="828"/>
      <c r="C632" s="9" t="s">
        <v>479</v>
      </c>
      <c r="D632" s="320"/>
      <c r="E632" s="856"/>
    </row>
    <row r="633" spans="1:5" outlineLevel="1">
      <c r="A633" s="829"/>
      <c r="B633" s="828"/>
      <c r="C633" s="9" t="s">
        <v>483</v>
      </c>
      <c r="D633" s="320"/>
      <c r="E633" s="856"/>
    </row>
    <row r="634" spans="1:5" outlineLevel="1">
      <c r="A634" s="829"/>
      <c r="B634" s="828"/>
      <c r="C634" s="8" t="s">
        <v>484</v>
      </c>
      <c r="D634" s="320"/>
      <c r="E634" s="856"/>
    </row>
    <row r="635" spans="1:5" outlineLevel="1">
      <c r="A635" s="689" t="s">
        <v>485</v>
      </c>
      <c r="B635" s="813"/>
      <c r="C635" s="813"/>
      <c r="D635" s="839"/>
      <c r="E635" s="856"/>
    </row>
    <row r="636" spans="1:5" outlineLevel="1">
      <c r="A636" s="689" t="s">
        <v>60</v>
      </c>
      <c r="B636" s="813"/>
      <c r="C636" s="813"/>
      <c r="D636" s="839"/>
      <c r="E636" s="856"/>
    </row>
    <row r="637" spans="1:5" outlineLevel="2">
      <c r="A637" s="840" t="s">
        <v>60</v>
      </c>
      <c r="B637" s="841"/>
      <c r="C637" s="841"/>
      <c r="D637" s="842"/>
      <c r="E637" s="857" t="s">
        <v>78</v>
      </c>
    </row>
    <row r="638" spans="1:5" outlineLevel="2">
      <c r="A638" s="840"/>
      <c r="B638" s="841"/>
      <c r="C638" s="841"/>
      <c r="D638" s="842"/>
      <c r="E638" s="857"/>
    </row>
    <row r="639" spans="1:5" outlineLevel="2">
      <c r="A639" s="840"/>
      <c r="B639" s="841"/>
      <c r="C639" s="841"/>
      <c r="D639" s="842"/>
      <c r="E639" s="857"/>
    </row>
    <row r="640" spans="1:5" outlineLevel="2">
      <c r="A640" s="840"/>
      <c r="B640" s="841"/>
      <c r="C640" s="841"/>
      <c r="D640" s="842"/>
      <c r="E640" s="857"/>
    </row>
    <row r="641" spans="1:5" outlineLevel="2">
      <c r="A641" s="840"/>
      <c r="B641" s="841"/>
      <c r="C641" s="841"/>
      <c r="D641" s="842"/>
      <c r="E641" s="857"/>
    </row>
    <row r="642" spans="1:5" outlineLevel="2">
      <c r="A642" s="840"/>
      <c r="B642" s="841"/>
      <c r="C642" s="841"/>
      <c r="D642" s="842"/>
      <c r="E642" s="857"/>
    </row>
    <row r="643" spans="1:5" outlineLevel="2">
      <c r="A643" s="840"/>
      <c r="B643" s="841"/>
      <c r="C643" s="841"/>
      <c r="D643" s="842"/>
      <c r="E643" s="857"/>
    </row>
    <row r="644" spans="1:5" outlineLevel="2">
      <c r="A644" s="840"/>
      <c r="B644" s="841"/>
      <c r="C644" s="841"/>
      <c r="D644" s="842"/>
      <c r="E644" s="857"/>
    </row>
    <row r="645" spans="1:5" outlineLevel="2">
      <c r="A645" s="840"/>
      <c r="B645" s="841"/>
      <c r="C645" s="841"/>
      <c r="D645" s="842"/>
      <c r="E645" s="857"/>
    </row>
    <row r="646" spans="1:5" outlineLevel="2">
      <c r="A646" s="840"/>
      <c r="B646" s="841"/>
      <c r="C646" s="841"/>
      <c r="D646" s="842"/>
      <c r="E646" s="857"/>
    </row>
    <row r="647" spans="1:5" outlineLevel="2">
      <c r="A647" s="840"/>
      <c r="B647" s="841"/>
      <c r="C647" s="841"/>
      <c r="D647" s="842"/>
      <c r="E647" s="857"/>
    </row>
    <row r="648" spans="1:5" outlineLevel="2">
      <c r="A648" s="840"/>
      <c r="B648" s="841"/>
      <c r="C648" s="841"/>
      <c r="D648" s="842"/>
      <c r="E648" s="857"/>
    </row>
    <row r="649" spans="1:5" outlineLevel="2">
      <c r="A649" s="840"/>
      <c r="B649" s="841"/>
      <c r="C649" s="841"/>
      <c r="D649" s="842"/>
      <c r="E649" s="857"/>
    </row>
    <row r="650" spans="1:5" outlineLevel="2">
      <c r="A650" s="840"/>
      <c r="B650" s="841"/>
      <c r="C650" s="841"/>
      <c r="D650" s="842"/>
      <c r="E650" s="857"/>
    </row>
    <row r="651" spans="1:5" outlineLevel="2">
      <c r="A651" s="840"/>
      <c r="B651" s="841"/>
      <c r="C651" s="841"/>
      <c r="D651" s="842"/>
      <c r="E651" s="857"/>
    </row>
    <row r="652" spans="1:5" outlineLevel="2">
      <c r="A652" s="840"/>
      <c r="B652" s="841"/>
      <c r="C652" s="841"/>
      <c r="D652" s="842"/>
      <c r="E652" s="857"/>
    </row>
    <row r="653" spans="1:5" outlineLevel="2">
      <c r="A653" s="840"/>
      <c r="B653" s="841"/>
      <c r="C653" s="841"/>
      <c r="D653" s="842"/>
      <c r="E653" s="857"/>
    </row>
    <row r="654" spans="1:5" outlineLevel="2">
      <c r="A654" s="840"/>
      <c r="B654" s="841"/>
      <c r="C654" s="841"/>
      <c r="D654" s="842"/>
      <c r="E654" s="857"/>
    </row>
    <row r="655" spans="1:5" outlineLevel="2">
      <c r="A655" s="840"/>
      <c r="B655" s="841"/>
      <c r="C655" s="841"/>
      <c r="D655" s="842"/>
      <c r="E655" s="857"/>
    </row>
    <row r="656" spans="1:5" ht="15.75" outlineLevel="2" thickBot="1">
      <c r="A656" s="845"/>
      <c r="B656" s="846"/>
      <c r="C656" s="846"/>
      <c r="D656" s="847"/>
      <c r="E656" s="858"/>
    </row>
    <row r="657" spans="1:5" outlineLevel="1" collapsed="1">
      <c r="A657" s="803" t="s">
        <v>486</v>
      </c>
      <c r="B657" s="804"/>
      <c r="C657" s="804"/>
      <c r="D657" s="804"/>
      <c r="E657" s="859" t="s">
        <v>78</v>
      </c>
    </row>
    <row r="658" spans="1:5" outlineLevel="1">
      <c r="A658" s="843"/>
      <c r="B658" s="844"/>
      <c r="C658" s="844"/>
      <c r="D658" s="844"/>
      <c r="E658" s="860"/>
    </row>
    <row r="659" spans="1:5" outlineLevel="2">
      <c r="A659" s="843"/>
      <c r="B659" s="844"/>
      <c r="C659" s="844"/>
      <c r="D659" s="844"/>
      <c r="E659" s="849" t="s">
        <v>78</v>
      </c>
    </row>
    <row r="660" spans="1:5" outlineLevel="2">
      <c r="A660" s="843"/>
      <c r="B660" s="844"/>
      <c r="C660" s="844"/>
      <c r="D660" s="844"/>
      <c r="E660" s="850"/>
    </row>
    <row r="661" spans="1:5" outlineLevel="2">
      <c r="A661" s="843"/>
      <c r="B661" s="844"/>
      <c r="C661" s="844"/>
      <c r="D661" s="844"/>
      <c r="E661" s="850"/>
    </row>
    <row r="662" spans="1:5" outlineLevel="2">
      <c r="A662" s="843"/>
      <c r="B662" s="844"/>
      <c r="C662" s="844"/>
      <c r="D662" s="844"/>
      <c r="E662" s="850"/>
    </row>
    <row r="663" spans="1:5" outlineLevel="2">
      <c r="A663" s="843"/>
      <c r="B663" s="844"/>
      <c r="C663" s="844"/>
      <c r="D663" s="844"/>
      <c r="E663" s="850"/>
    </row>
    <row r="664" spans="1:5" outlineLevel="2">
      <c r="A664" s="843"/>
      <c r="B664" s="844"/>
      <c r="C664" s="844"/>
      <c r="D664" s="844"/>
      <c r="E664" s="850"/>
    </row>
    <row r="665" spans="1:5" outlineLevel="2">
      <c r="A665" s="843"/>
      <c r="B665" s="844"/>
      <c r="C665" s="844"/>
      <c r="D665" s="844"/>
      <c r="E665" s="850"/>
    </row>
    <row r="666" spans="1:5" outlineLevel="2">
      <c r="A666" s="843"/>
      <c r="B666" s="844"/>
      <c r="C666" s="844"/>
      <c r="D666" s="844"/>
      <c r="E666" s="850"/>
    </row>
    <row r="667" spans="1:5" outlineLevel="2">
      <c r="A667" s="843"/>
      <c r="B667" s="844"/>
      <c r="C667" s="844"/>
      <c r="D667" s="844"/>
      <c r="E667" s="850"/>
    </row>
    <row r="668" spans="1:5" outlineLevel="2">
      <c r="A668" s="843"/>
      <c r="B668" s="844"/>
      <c r="C668" s="844"/>
      <c r="D668" s="844"/>
      <c r="E668" s="850"/>
    </row>
    <row r="669" spans="1:5" outlineLevel="2">
      <c r="A669" s="843"/>
      <c r="B669" s="844"/>
      <c r="C669" s="844"/>
      <c r="D669" s="844"/>
      <c r="E669" s="850"/>
    </row>
    <row r="670" spans="1:5" outlineLevel="2">
      <c r="A670" s="843"/>
      <c r="B670" s="844"/>
      <c r="C670" s="844"/>
      <c r="D670" s="844"/>
      <c r="E670" s="850"/>
    </row>
    <row r="671" spans="1:5" outlineLevel="2">
      <c r="A671" s="843"/>
      <c r="B671" s="844"/>
      <c r="C671" s="844"/>
      <c r="D671" s="844"/>
      <c r="E671" s="850"/>
    </row>
    <row r="672" spans="1:5" outlineLevel="2">
      <c r="A672" s="843"/>
      <c r="B672" s="844"/>
      <c r="C672" s="844"/>
      <c r="D672" s="844"/>
      <c r="E672" s="850"/>
    </row>
    <row r="673" spans="1:5" outlineLevel="2">
      <c r="A673" s="843"/>
      <c r="B673" s="844"/>
      <c r="C673" s="844"/>
      <c r="D673" s="844"/>
      <c r="E673" s="850"/>
    </row>
    <row r="674" spans="1:5" outlineLevel="2">
      <c r="A674" s="843"/>
      <c r="B674" s="844"/>
      <c r="C674" s="844"/>
      <c r="D674" s="844"/>
      <c r="E674" s="850"/>
    </row>
    <row r="675" spans="1:5" outlineLevel="2">
      <c r="A675" s="843"/>
      <c r="B675" s="844"/>
      <c r="C675" s="844"/>
      <c r="D675" s="844"/>
      <c r="E675" s="850"/>
    </row>
    <row r="676" spans="1:5" outlineLevel="2">
      <c r="A676" s="843"/>
      <c r="B676" s="844"/>
      <c r="C676" s="844"/>
      <c r="D676" s="844"/>
      <c r="E676" s="850"/>
    </row>
    <row r="677" spans="1:5" outlineLevel="2">
      <c r="A677" s="843"/>
      <c r="B677" s="844"/>
      <c r="C677" s="844"/>
      <c r="D677" s="844"/>
      <c r="E677" s="850"/>
    </row>
    <row r="678" spans="1:5" ht="15.75" outlineLevel="2" thickBot="1">
      <c r="A678" s="607"/>
      <c r="B678" s="848"/>
      <c r="C678" s="848"/>
      <c r="D678" s="848"/>
      <c r="E678" s="851"/>
    </row>
    <row r="679" spans="1:5" ht="15.75" outlineLevel="1" collapsed="1" thickBot="1">
      <c r="A679" s="852"/>
      <c r="B679" s="853"/>
      <c r="C679" s="853"/>
      <c r="D679" s="853"/>
      <c r="E679" s="854"/>
    </row>
    <row r="680" spans="1:5" outlineLevel="1">
      <c r="A680" s="832" t="s">
        <v>481</v>
      </c>
      <c r="B680" s="833"/>
      <c r="C680" s="833"/>
      <c r="D680" s="834"/>
      <c r="E680" s="855" t="s">
        <v>78</v>
      </c>
    </row>
    <row r="681" spans="1:5" outlineLevel="1">
      <c r="A681" s="826" t="s">
        <v>23</v>
      </c>
      <c r="B681" s="827"/>
      <c r="C681" s="827"/>
      <c r="D681" s="319"/>
      <c r="E681" s="856"/>
    </row>
    <row r="682" spans="1:5" outlineLevel="1">
      <c r="A682" s="826" t="s">
        <v>482</v>
      </c>
      <c r="B682" s="828"/>
      <c r="C682" s="9" t="s">
        <v>479</v>
      </c>
      <c r="D682" s="320"/>
      <c r="E682" s="856"/>
    </row>
    <row r="683" spans="1:5" outlineLevel="1">
      <c r="A683" s="829"/>
      <c r="B683" s="828"/>
      <c r="C683" s="9" t="s">
        <v>483</v>
      </c>
      <c r="D683" s="320"/>
      <c r="E683" s="856"/>
    </row>
    <row r="684" spans="1:5" outlineLevel="1">
      <c r="A684" s="829"/>
      <c r="B684" s="828"/>
      <c r="C684" s="8" t="s">
        <v>484</v>
      </c>
      <c r="D684" s="320"/>
      <c r="E684" s="856"/>
    </row>
    <row r="685" spans="1:5" outlineLevel="1">
      <c r="A685" s="689" t="s">
        <v>485</v>
      </c>
      <c r="B685" s="813"/>
      <c r="C685" s="813"/>
      <c r="D685" s="839"/>
      <c r="E685" s="856"/>
    </row>
    <row r="686" spans="1:5" outlineLevel="1">
      <c r="A686" s="689" t="s">
        <v>60</v>
      </c>
      <c r="B686" s="813"/>
      <c r="C686" s="813"/>
      <c r="D686" s="839"/>
      <c r="E686" s="856"/>
    </row>
    <row r="687" spans="1:5" outlineLevel="2">
      <c r="A687" s="840" t="s">
        <v>60</v>
      </c>
      <c r="B687" s="841"/>
      <c r="C687" s="841"/>
      <c r="D687" s="842"/>
      <c r="E687" s="857" t="s">
        <v>78</v>
      </c>
    </row>
    <row r="688" spans="1:5" outlineLevel="2">
      <c r="A688" s="840"/>
      <c r="B688" s="841"/>
      <c r="C688" s="841"/>
      <c r="D688" s="842"/>
      <c r="E688" s="857"/>
    </row>
    <row r="689" spans="1:5" outlineLevel="2">
      <c r="A689" s="840"/>
      <c r="B689" s="841"/>
      <c r="C689" s="841"/>
      <c r="D689" s="842"/>
      <c r="E689" s="857"/>
    </row>
    <row r="690" spans="1:5" outlineLevel="2">
      <c r="A690" s="840"/>
      <c r="B690" s="841"/>
      <c r="C690" s="841"/>
      <c r="D690" s="842"/>
      <c r="E690" s="857"/>
    </row>
    <row r="691" spans="1:5" outlineLevel="2">
      <c r="A691" s="840"/>
      <c r="B691" s="841"/>
      <c r="C691" s="841"/>
      <c r="D691" s="842"/>
      <c r="E691" s="857"/>
    </row>
    <row r="692" spans="1:5" outlineLevel="2">
      <c r="A692" s="840"/>
      <c r="B692" s="841"/>
      <c r="C692" s="841"/>
      <c r="D692" s="842"/>
      <c r="E692" s="857"/>
    </row>
    <row r="693" spans="1:5" outlineLevel="2">
      <c r="A693" s="840"/>
      <c r="B693" s="841"/>
      <c r="C693" s="841"/>
      <c r="D693" s="842"/>
      <c r="E693" s="857"/>
    </row>
    <row r="694" spans="1:5" outlineLevel="2">
      <c r="A694" s="840"/>
      <c r="B694" s="841"/>
      <c r="C694" s="841"/>
      <c r="D694" s="842"/>
      <c r="E694" s="857"/>
    </row>
    <row r="695" spans="1:5" outlineLevel="2">
      <c r="A695" s="840"/>
      <c r="B695" s="841"/>
      <c r="C695" s="841"/>
      <c r="D695" s="842"/>
      <c r="E695" s="857"/>
    </row>
    <row r="696" spans="1:5" outlineLevel="2">
      <c r="A696" s="840"/>
      <c r="B696" s="841"/>
      <c r="C696" s="841"/>
      <c r="D696" s="842"/>
      <c r="E696" s="857"/>
    </row>
    <row r="697" spans="1:5" outlineLevel="2">
      <c r="A697" s="840"/>
      <c r="B697" s="841"/>
      <c r="C697" s="841"/>
      <c r="D697" s="842"/>
      <c r="E697" s="857"/>
    </row>
    <row r="698" spans="1:5" outlineLevel="2">
      <c r="A698" s="840"/>
      <c r="B698" s="841"/>
      <c r="C698" s="841"/>
      <c r="D698" s="842"/>
      <c r="E698" s="857"/>
    </row>
    <row r="699" spans="1:5" outlineLevel="2">
      <c r="A699" s="840"/>
      <c r="B699" s="841"/>
      <c r="C699" s="841"/>
      <c r="D699" s="842"/>
      <c r="E699" s="857"/>
    </row>
    <row r="700" spans="1:5" outlineLevel="2">
      <c r="A700" s="840"/>
      <c r="B700" s="841"/>
      <c r="C700" s="841"/>
      <c r="D700" s="842"/>
      <c r="E700" s="857"/>
    </row>
    <row r="701" spans="1:5" outlineLevel="2">
      <c r="A701" s="840"/>
      <c r="B701" s="841"/>
      <c r="C701" s="841"/>
      <c r="D701" s="842"/>
      <c r="E701" s="857"/>
    </row>
    <row r="702" spans="1:5" outlineLevel="2">
      <c r="A702" s="840"/>
      <c r="B702" s="841"/>
      <c r="C702" s="841"/>
      <c r="D702" s="842"/>
      <c r="E702" s="857"/>
    </row>
    <row r="703" spans="1:5" outlineLevel="2">
      <c r="A703" s="840"/>
      <c r="B703" s="841"/>
      <c r="C703" s="841"/>
      <c r="D703" s="842"/>
      <c r="E703" s="857"/>
    </row>
    <row r="704" spans="1:5" outlineLevel="2">
      <c r="A704" s="840"/>
      <c r="B704" s="841"/>
      <c r="C704" s="841"/>
      <c r="D704" s="842"/>
      <c r="E704" s="857"/>
    </row>
    <row r="705" spans="1:5" outlineLevel="2">
      <c r="A705" s="840"/>
      <c r="B705" s="841"/>
      <c r="C705" s="841"/>
      <c r="D705" s="842"/>
      <c r="E705" s="857"/>
    </row>
    <row r="706" spans="1:5" ht="15.75" outlineLevel="2" thickBot="1">
      <c r="A706" s="845"/>
      <c r="B706" s="846"/>
      <c r="C706" s="846"/>
      <c r="D706" s="847"/>
      <c r="E706" s="858"/>
    </row>
    <row r="707" spans="1:5" outlineLevel="1" collapsed="1">
      <c r="A707" s="803" t="s">
        <v>486</v>
      </c>
      <c r="B707" s="804"/>
      <c r="C707" s="804"/>
      <c r="D707" s="804"/>
      <c r="E707" s="859" t="s">
        <v>78</v>
      </c>
    </row>
    <row r="708" spans="1:5" outlineLevel="1">
      <c r="A708" s="843"/>
      <c r="B708" s="844"/>
      <c r="C708" s="844"/>
      <c r="D708" s="844"/>
      <c r="E708" s="860"/>
    </row>
    <row r="709" spans="1:5" outlineLevel="2">
      <c r="A709" s="843"/>
      <c r="B709" s="844"/>
      <c r="C709" s="844"/>
      <c r="D709" s="844"/>
      <c r="E709" s="849" t="s">
        <v>78</v>
      </c>
    </row>
    <row r="710" spans="1:5" outlineLevel="2">
      <c r="A710" s="843"/>
      <c r="B710" s="844"/>
      <c r="C710" s="844"/>
      <c r="D710" s="844"/>
      <c r="E710" s="850"/>
    </row>
    <row r="711" spans="1:5" outlineLevel="2">
      <c r="A711" s="843"/>
      <c r="B711" s="844"/>
      <c r="C711" s="844"/>
      <c r="D711" s="844"/>
      <c r="E711" s="850"/>
    </row>
    <row r="712" spans="1:5" outlineLevel="2">
      <c r="A712" s="843"/>
      <c r="B712" s="844"/>
      <c r="C712" s="844"/>
      <c r="D712" s="844"/>
      <c r="E712" s="850"/>
    </row>
    <row r="713" spans="1:5" outlineLevel="2">
      <c r="A713" s="843"/>
      <c r="B713" s="844"/>
      <c r="C713" s="844"/>
      <c r="D713" s="844"/>
      <c r="E713" s="850"/>
    </row>
    <row r="714" spans="1:5" outlineLevel="2">
      <c r="A714" s="843"/>
      <c r="B714" s="844"/>
      <c r="C714" s="844"/>
      <c r="D714" s="844"/>
      <c r="E714" s="850"/>
    </row>
    <row r="715" spans="1:5" outlineLevel="2">
      <c r="A715" s="843"/>
      <c r="B715" s="844"/>
      <c r="C715" s="844"/>
      <c r="D715" s="844"/>
      <c r="E715" s="850"/>
    </row>
    <row r="716" spans="1:5" outlineLevel="2">
      <c r="A716" s="843"/>
      <c r="B716" s="844"/>
      <c r="C716" s="844"/>
      <c r="D716" s="844"/>
      <c r="E716" s="850"/>
    </row>
    <row r="717" spans="1:5" outlineLevel="2">
      <c r="A717" s="843"/>
      <c r="B717" s="844"/>
      <c r="C717" s="844"/>
      <c r="D717" s="844"/>
      <c r="E717" s="850"/>
    </row>
    <row r="718" spans="1:5" outlineLevel="2">
      <c r="A718" s="843"/>
      <c r="B718" s="844"/>
      <c r="C718" s="844"/>
      <c r="D718" s="844"/>
      <c r="E718" s="850"/>
    </row>
    <row r="719" spans="1:5" outlineLevel="2">
      <c r="A719" s="843"/>
      <c r="B719" s="844"/>
      <c r="C719" s="844"/>
      <c r="D719" s="844"/>
      <c r="E719" s="850"/>
    </row>
    <row r="720" spans="1:5" outlineLevel="2">
      <c r="A720" s="843"/>
      <c r="B720" s="844"/>
      <c r="C720" s="844"/>
      <c r="D720" s="844"/>
      <c r="E720" s="850"/>
    </row>
    <row r="721" spans="1:5" outlineLevel="2">
      <c r="A721" s="843"/>
      <c r="B721" s="844"/>
      <c r="C721" s="844"/>
      <c r="D721" s="844"/>
      <c r="E721" s="850"/>
    </row>
    <row r="722" spans="1:5" outlineLevel="2">
      <c r="A722" s="843"/>
      <c r="B722" s="844"/>
      <c r="C722" s="844"/>
      <c r="D722" s="844"/>
      <c r="E722" s="850"/>
    </row>
    <row r="723" spans="1:5" outlineLevel="2">
      <c r="A723" s="843"/>
      <c r="B723" s="844"/>
      <c r="C723" s="844"/>
      <c r="D723" s="844"/>
      <c r="E723" s="850"/>
    </row>
    <row r="724" spans="1:5" outlineLevel="2">
      <c r="A724" s="843"/>
      <c r="B724" s="844"/>
      <c r="C724" s="844"/>
      <c r="D724" s="844"/>
      <c r="E724" s="850"/>
    </row>
    <row r="725" spans="1:5" outlineLevel="2">
      <c r="A725" s="843"/>
      <c r="B725" s="844"/>
      <c r="C725" s="844"/>
      <c r="D725" s="844"/>
      <c r="E725" s="850"/>
    </row>
    <row r="726" spans="1:5" outlineLevel="2">
      <c r="A726" s="843"/>
      <c r="B726" s="844"/>
      <c r="C726" s="844"/>
      <c r="D726" s="844"/>
      <c r="E726" s="850"/>
    </row>
    <row r="727" spans="1:5" outlineLevel="2">
      <c r="A727" s="843"/>
      <c r="B727" s="844"/>
      <c r="C727" s="844"/>
      <c r="D727" s="844"/>
      <c r="E727" s="850"/>
    </row>
    <row r="728" spans="1:5" ht="15.75" outlineLevel="2" thickBot="1">
      <c r="A728" s="607"/>
      <c r="B728" s="848"/>
      <c r="C728" s="848"/>
      <c r="D728" s="848"/>
      <c r="E728" s="851"/>
    </row>
    <row r="729" spans="1:5" ht="15.75" outlineLevel="1" collapsed="1" thickBot="1">
      <c r="A729" s="852"/>
      <c r="B729" s="853"/>
      <c r="C729" s="853"/>
      <c r="D729" s="853"/>
      <c r="E729" s="854"/>
    </row>
    <row r="730" spans="1:5" outlineLevel="1">
      <c r="A730" s="832" t="s">
        <v>481</v>
      </c>
      <c r="B730" s="833"/>
      <c r="C730" s="833"/>
      <c r="D730" s="834"/>
      <c r="E730" s="855" t="s">
        <v>78</v>
      </c>
    </row>
    <row r="731" spans="1:5" outlineLevel="1">
      <c r="A731" s="826" t="s">
        <v>23</v>
      </c>
      <c r="B731" s="827"/>
      <c r="C731" s="827"/>
      <c r="D731" s="319"/>
      <c r="E731" s="856"/>
    </row>
    <row r="732" spans="1:5" outlineLevel="1">
      <c r="A732" s="826" t="s">
        <v>482</v>
      </c>
      <c r="B732" s="828"/>
      <c r="C732" s="9" t="s">
        <v>479</v>
      </c>
      <c r="D732" s="320"/>
      <c r="E732" s="856"/>
    </row>
    <row r="733" spans="1:5" outlineLevel="1">
      <c r="A733" s="829"/>
      <c r="B733" s="828"/>
      <c r="C733" s="9" t="s">
        <v>483</v>
      </c>
      <c r="D733" s="320"/>
      <c r="E733" s="856"/>
    </row>
    <row r="734" spans="1:5" outlineLevel="1">
      <c r="A734" s="829"/>
      <c r="B734" s="828"/>
      <c r="C734" s="8" t="s">
        <v>484</v>
      </c>
      <c r="D734" s="320"/>
      <c r="E734" s="856"/>
    </row>
    <row r="735" spans="1:5" outlineLevel="1">
      <c r="A735" s="689" t="s">
        <v>485</v>
      </c>
      <c r="B735" s="813"/>
      <c r="C735" s="813"/>
      <c r="D735" s="839"/>
      <c r="E735" s="856"/>
    </row>
    <row r="736" spans="1:5" outlineLevel="1">
      <c r="A736" s="689" t="s">
        <v>60</v>
      </c>
      <c r="B736" s="813"/>
      <c r="C736" s="813"/>
      <c r="D736" s="839"/>
      <c r="E736" s="856"/>
    </row>
    <row r="737" spans="1:5" outlineLevel="2">
      <c r="A737" s="840" t="s">
        <v>60</v>
      </c>
      <c r="B737" s="841"/>
      <c r="C737" s="841"/>
      <c r="D737" s="842"/>
      <c r="E737" s="857" t="s">
        <v>78</v>
      </c>
    </row>
    <row r="738" spans="1:5" outlineLevel="2">
      <c r="A738" s="840"/>
      <c r="B738" s="841"/>
      <c r="C738" s="841"/>
      <c r="D738" s="842"/>
      <c r="E738" s="857"/>
    </row>
    <row r="739" spans="1:5" outlineLevel="2">
      <c r="A739" s="840"/>
      <c r="B739" s="841"/>
      <c r="C739" s="841"/>
      <c r="D739" s="842"/>
      <c r="E739" s="857"/>
    </row>
    <row r="740" spans="1:5" outlineLevel="2">
      <c r="A740" s="840"/>
      <c r="B740" s="841"/>
      <c r="C740" s="841"/>
      <c r="D740" s="842"/>
      <c r="E740" s="857"/>
    </row>
    <row r="741" spans="1:5" outlineLevel="2">
      <c r="A741" s="840"/>
      <c r="B741" s="841"/>
      <c r="C741" s="841"/>
      <c r="D741" s="842"/>
      <c r="E741" s="857"/>
    </row>
    <row r="742" spans="1:5" outlineLevel="2">
      <c r="A742" s="840"/>
      <c r="B742" s="841"/>
      <c r="C742" s="841"/>
      <c r="D742" s="842"/>
      <c r="E742" s="857"/>
    </row>
    <row r="743" spans="1:5" outlineLevel="2">
      <c r="A743" s="840"/>
      <c r="B743" s="841"/>
      <c r="C743" s="841"/>
      <c r="D743" s="842"/>
      <c r="E743" s="857"/>
    </row>
    <row r="744" spans="1:5" outlineLevel="2">
      <c r="A744" s="840"/>
      <c r="B744" s="841"/>
      <c r="C744" s="841"/>
      <c r="D744" s="842"/>
      <c r="E744" s="857"/>
    </row>
    <row r="745" spans="1:5" outlineLevel="2">
      <c r="A745" s="840"/>
      <c r="B745" s="841"/>
      <c r="C745" s="841"/>
      <c r="D745" s="842"/>
      <c r="E745" s="857"/>
    </row>
    <row r="746" spans="1:5" outlineLevel="2">
      <c r="A746" s="840"/>
      <c r="B746" s="841"/>
      <c r="C746" s="841"/>
      <c r="D746" s="842"/>
      <c r="E746" s="857"/>
    </row>
    <row r="747" spans="1:5" outlineLevel="2">
      <c r="A747" s="840"/>
      <c r="B747" s="841"/>
      <c r="C747" s="841"/>
      <c r="D747" s="842"/>
      <c r="E747" s="857"/>
    </row>
    <row r="748" spans="1:5" outlineLevel="2">
      <c r="A748" s="840"/>
      <c r="B748" s="841"/>
      <c r="C748" s="841"/>
      <c r="D748" s="842"/>
      <c r="E748" s="857"/>
    </row>
    <row r="749" spans="1:5" outlineLevel="2">
      <c r="A749" s="840"/>
      <c r="B749" s="841"/>
      <c r="C749" s="841"/>
      <c r="D749" s="842"/>
      <c r="E749" s="857"/>
    </row>
    <row r="750" spans="1:5" outlineLevel="2">
      <c r="A750" s="840"/>
      <c r="B750" s="841"/>
      <c r="C750" s="841"/>
      <c r="D750" s="842"/>
      <c r="E750" s="857"/>
    </row>
    <row r="751" spans="1:5" outlineLevel="2">
      <c r="A751" s="840"/>
      <c r="B751" s="841"/>
      <c r="C751" s="841"/>
      <c r="D751" s="842"/>
      <c r="E751" s="857"/>
    </row>
    <row r="752" spans="1:5" outlineLevel="2">
      <c r="A752" s="840"/>
      <c r="B752" s="841"/>
      <c r="C752" s="841"/>
      <c r="D752" s="842"/>
      <c r="E752" s="857"/>
    </row>
    <row r="753" spans="1:5" outlineLevel="2">
      <c r="A753" s="840"/>
      <c r="B753" s="841"/>
      <c r="C753" s="841"/>
      <c r="D753" s="842"/>
      <c r="E753" s="857"/>
    </row>
    <row r="754" spans="1:5" outlineLevel="2">
      <c r="A754" s="840"/>
      <c r="B754" s="841"/>
      <c r="C754" s="841"/>
      <c r="D754" s="842"/>
      <c r="E754" s="857"/>
    </row>
    <row r="755" spans="1:5" outlineLevel="2">
      <c r="A755" s="840"/>
      <c r="B755" s="841"/>
      <c r="C755" s="841"/>
      <c r="D755" s="842"/>
      <c r="E755" s="857"/>
    </row>
    <row r="756" spans="1:5" ht="15.75" outlineLevel="2" thickBot="1">
      <c r="A756" s="845"/>
      <c r="B756" s="846"/>
      <c r="C756" s="846"/>
      <c r="D756" s="847"/>
      <c r="E756" s="858"/>
    </row>
    <row r="757" spans="1:5" outlineLevel="1" collapsed="1">
      <c r="A757" s="803" t="s">
        <v>486</v>
      </c>
      <c r="B757" s="804"/>
      <c r="C757" s="804"/>
      <c r="D757" s="804"/>
      <c r="E757" s="859" t="s">
        <v>78</v>
      </c>
    </row>
    <row r="758" spans="1:5" outlineLevel="1">
      <c r="A758" s="843"/>
      <c r="B758" s="844"/>
      <c r="C758" s="844"/>
      <c r="D758" s="844"/>
      <c r="E758" s="860"/>
    </row>
    <row r="759" spans="1:5" outlineLevel="2">
      <c r="A759" s="843"/>
      <c r="B759" s="844"/>
      <c r="C759" s="844"/>
      <c r="D759" s="844"/>
      <c r="E759" s="849" t="s">
        <v>78</v>
      </c>
    </row>
    <row r="760" spans="1:5" outlineLevel="2">
      <c r="A760" s="843"/>
      <c r="B760" s="844"/>
      <c r="C760" s="844"/>
      <c r="D760" s="844"/>
      <c r="E760" s="850"/>
    </row>
    <row r="761" spans="1:5" outlineLevel="2">
      <c r="A761" s="843"/>
      <c r="B761" s="844"/>
      <c r="C761" s="844"/>
      <c r="D761" s="844"/>
      <c r="E761" s="850"/>
    </row>
    <row r="762" spans="1:5" outlineLevel="2">
      <c r="A762" s="843"/>
      <c r="B762" s="844"/>
      <c r="C762" s="844"/>
      <c r="D762" s="844"/>
      <c r="E762" s="850"/>
    </row>
    <row r="763" spans="1:5" outlineLevel="2">
      <c r="A763" s="843"/>
      <c r="B763" s="844"/>
      <c r="C763" s="844"/>
      <c r="D763" s="844"/>
      <c r="E763" s="850"/>
    </row>
    <row r="764" spans="1:5" outlineLevel="2">
      <c r="A764" s="843"/>
      <c r="B764" s="844"/>
      <c r="C764" s="844"/>
      <c r="D764" s="844"/>
      <c r="E764" s="850"/>
    </row>
    <row r="765" spans="1:5" outlineLevel="2">
      <c r="A765" s="843"/>
      <c r="B765" s="844"/>
      <c r="C765" s="844"/>
      <c r="D765" s="844"/>
      <c r="E765" s="850"/>
    </row>
    <row r="766" spans="1:5" outlineLevel="2">
      <c r="A766" s="843"/>
      <c r="B766" s="844"/>
      <c r="C766" s="844"/>
      <c r="D766" s="844"/>
      <c r="E766" s="850"/>
    </row>
    <row r="767" spans="1:5" outlineLevel="2">
      <c r="A767" s="843"/>
      <c r="B767" s="844"/>
      <c r="C767" s="844"/>
      <c r="D767" s="844"/>
      <c r="E767" s="850"/>
    </row>
    <row r="768" spans="1:5" outlineLevel="2">
      <c r="A768" s="843"/>
      <c r="B768" s="844"/>
      <c r="C768" s="844"/>
      <c r="D768" s="844"/>
      <c r="E768" s="850"/>
    </row>
    <row r="769" spans="1:5" outlineLevel="2">
      <c r="A769" s="843"/>
      <c r="B769" s="844"/>
      <c r="C769" s="844"/>
      <c r="D769" s="844"/>
      <c r="E769" s="850"/>
    </row>
    <row r="770" spans="1:5" outlineLevel="2">
      <c r="A770" s="843"/>
      <c r="B770" s="844"/>
      <c r="C770" s="844"/>
      <c r="D770" s="844"/>
      <c r="E770" s="850"/>
    </row>
    <row r="771" spans="1:5" outlineLevel="2">
      <c r="A771" s="843"/>
      <c r="B771" s="844"/>
      <c r="C771" s="844"/>
      <c r="D771" s="844"/>
      <c r="E771" s="850"/>
    </row>
    <row r="772" spans="1:5" outlineLevel="2">
      <c r="A772" s="843"/>
      <c r="B772" s="844"/>
      <c r="C772" s="844"/>
      <c r="D772" s="844"/>
      <c r="E772" s="850"/>
    </row>
    <row r="773" spans="1:5" outlineLevel="2">
      <c r="A773" s="843"/>
      <c r="B773" s="844"/>
      <c r="C773" s="844"/>
      <c r="D773" s="844"/>
      <c r="E773" s="850"/>
    </row>
    <row r="774" spans="1:5" outlineLevel="2">
      <c r="A774" s="843"/>
      <c r="B774" s="844"/>
      <c r="C774" s="844"/>
      <c r="D774" s="844"/>
      <c r="E774" s="850"/>
    </row>
    <row r="775" spans="1:5" outlineLevel="2">
      <c r="A775" s="843"/>
      <c r="B775" s="844"/>
      <c r="C775" s="844"/>
      <c r="D775" s="844"/>
      <c r="E775" s="850"/>
    </row>
    <row r="776" spans="1:5" outlineLevel="2">
      <c r="A776" s="843"/>
      <c r="B776" s="844"/>
      <c r="C776" s="844"/>
      <c r="D776" s="844"/>
      <c r="E776" s="850"/>
    </row>
    <row r="777" spans="1:5" outlineLevel="2">
      <c r="A777" s="843"/>
      <c r="B777" s="844"/>
      <c r="C777" s="844"/>
      <c r="D777" s="844"/>
      <c r="E777" s="850"/>
    </row>
    <row r="778" spans="1:5" ht="15.75" outlineLevel="2" thickBot="1">
      <c r="A778" s="607"/>
      <c r="B778" s="848"/>
      <c r="C778" s="848"/>
      <c r="D778" s="848"/>
      <c r="E778" s="851"/>
    </row>
    <row r="779" spans="1:5" outlineLevel="1" collapsed="1">
      <c r="A779" s="852"/>
      <c r="B779" s="853"/>
      <c r="C779" s="853"/>
      <c r="D779" s="853"/>
      <c r="E779" s="854"/>
    </row>
    <row r="780" spans="1:5" collapsed="1"/>
  </sheetData>
  <mergeCells count="810">
    <mergeCell ref="A779:E779"/>
    <mergeCell ref="A772:D772"/>
    <mergeCell ref="A773:D773"/>
    <mergeCell ref="A774:D774"/>
    <mergeCell ref="A775:D775"/>
    <mergeCell ref="A759:D759"/>
    <mergeCell ref="E759:E778"/>
    <mergeCell ref="A760:D760"/>
    <mergeCell ref="A761:D761"/>
    <mergeCell ref="A762:D762"/>
    <mergeCell ref="A763:D763"/>
    <mergeCell ref="A764:D764"/>
    <mergeCell ref="A765:D765"/>
    <mergeCell ref="A778:D778"/>
    <mergeCell ref="A766:D766"/>
    <mergeCell ref="A776:D776"/>
    <mergeCell ref="A777:D777"/>
    <mergeCell ref="A767:D767"/>
    <mergeCell ref="A768:D768"/>
    <mergeCell ref="A769:D769"/>
    <mergeCell ref="A770:D770"/>
    <mergeCell ref="A771:D771"/>
    <mergeCell ref="E757:E758"/>
    <mergeCell ref="A758:D758"/>
    <mergeCell ref="A749:D749"/>
    <mergeCell ref="A750:D750"/>
    <mergeCell ref="A751:D751"/>
    <mergeCell ref="A755:D755"/>
    <mergeCell ref="E737:E756"/>
    <mergeCell ref="A738:D738"/>
    <mergeCell ref="A739:D739"/>
    <mergeCell ref="A740:D740"/>
    <mergeCell ref="A757:D757"/>
    <mergeCell ref="A737:D737"/>
    <mergeCell ref="A752:D752"/>
    <mergeCell ref="A753:D753"/>
    <mergeCell ref="A754:D754"/>
    <mergeCell ref="A756:D756"/>
    <mergeCell ref="A741:D741"/>
    <mergeCell ref="A742:D742"/>
    <mergeCell ref="A746:D746"/>
    <mergeCell ref="A747:D747"/>
    <mergeCell ref="A748:D748"/>
    <mergeCell ref="A745:D745"/>
    <mergeCell ref="A743:D743"/>
    <mergeCell ref="A744:D744"/>
    <mergeCell ref="A730:D730"/>
    <mergeCell ref="E730:E736"/>
    <mergeCell ref="A731:C731"/>
    <mergeCell ref="A732:B734"/>
    <mergeCell ref="A735:D735"/>
    <mergeCell ref="A736:D736"/>
    <mergeCell ref="A722:D722"/>
    <mergeCell ref="A723:D723"/>
    <mergeCell ref="A724:D724"/>
    <mergeCell ref="A725:D725"/>
    <mergeCell ref="A726:D726"/>
    <mergeCell ref="A727:D727"/>
    <mergeCell ref="A728:D728"/>
    <mergeCell ref="A729:E729"/>
    <mergeCell ref="A721:D721"/>
    <mergeCell ref="E707:E708"/>
    <mergeCell ref="A708:D708"/>
    <mergeCell ref="A709:D709"/>
    <mergeCell ref="E709:E728"/>
    <mergeCell ref="A710:D710"/>
    <mergeCell ref="A711:D711"/>
    <mergeCell ref="A712:D712"/>
    <mergeCell ref="A713:D713"/>
    <mergeCell ref="A714:D714"/>
    <mergeCell ref="A707:D707"/>
    <mergeCell ref="A716:D716"/>
    <mergeCell ref="A717:D717"/>
    <mergeCell ref="A718:D718"/>
    <mergeCell ref="A719:D719"/>
    <mergeCell ref="A720:D720"/>
    <mergeCell ref="A715:D715"/>
    <mergeCell ref="E687:E706"/>
    <mergeCell ref="A688:D688"/>
    <mergeCell ref="A689:D689"/>
    <mergeCell ref="A690:D690"/>
    <mergeCell ref="A691:D691"/>
    <mergeCell ref="A692:D692"/>
    <mergeCell ref="A693:D693"/>
    <mergeCell ref="A694:D694"/>
    <mergeCell ref="A704:D704"/>
    <mergeCell ref="A705:D705"/>
    <mergeCell ref="A706:D706"/>
    <mergeCell ref="A696:D696"/>
    <mergeCell ref="A697:D697"/>
    <mergeCell ref="A698:D698"/>
    <mergeCell ref="A699:D699"/>
    <mergeCell ref="A700:D700"/>
    <mergeCell ref="A701:D701"/>
    <mergeCell ref="A687:D687"/>
    <mergeCell ref="A695:D695"/>
    <mergeCell ref="A702:D702"/>
    <mergeCell ref="A703:D703"/>
    <mergeCell ref="A679:E679"/>
    <mergeCell ref="A680:D680"/>
    <mergeCell ref="E680:E686"/>
    <mergeCell ref="A681:C681"/>
    <mergeCell ref="A682:B684"/>
    <mergeCell ref="A685:D685"/>
    <mergeCell ref="A686:D686"/>
    <mergeCell ref="A672:D672"/>
    <mergeCell ref="A673:D673"/>
    <mergeCell ref="A674:D674"/>
    <mergeCell ref="A675:D675"/>
    <mergeCell ref="A676:D676"/>
    <mergeCell ref="A677:D677"/>
    <mergeCell ref="A671:D671"/>
    <mergeCell ref="E657:E658"/>
    <mergeCell ref="A658:D658"/>
    <mergeCell ref="A659:D659"/>
    <mergeCell ref="E659:E678"/>
    <mergeCell ref="A660:D660"/>
    <mergeCell ref="A661:D661"/>
    <mergeCell ref="A662:D662"/>
    <mergeCell ref="A663:D663"/>
    <mergeCell ref="A664:D664"/>
    <mergeCell ref="A678:D678"/>
    <mergeCell ref="A657:D657"/>
    <mergeCell ref="A666:D666"/>
    <mergeCell ref="A667:D667"/>
    <mergeCell ref="A668:D668"/>
    <mergeCell ref="A669:D669"/>
    <mergeCell ref="A670:D670"/>
    <mergeCell ref="A665:D665"/>
    <mergeCell ref="E637:E656"/>
    <mergeCell ref="A638:D638"/>
    <mergeCell ref="A639:D639"/>
    <mergeCell ref="A640:D640"/>
    <mergeCell ref="A641:D641"/>
    <mergeCell ref="A642:D642"/>
    <mergeCell ref="A643:D643"/>
    <mergeCell ref="A644:D644"/>
    <mergeCell ref="A654:D654"/>
    <mergeCell ref="A655:D655"/>
    <mergeCell ref="A656:D656"/>
    <mergeCell ref="A646:D646"/>
    <mergeCell ref="A647:D647"/>
    <mergeCell ref="A648:D648"/>
    <mergeCell ref="A649:D649"/>
    <mergeCell ref="A650:D650"/>
    <mergeCell ref="A651:D651"/>
    <mergeCell ref="A637:D637"/>
    <mergeCell ref="A645:D645"/>
    <mergeCell ref="A652:D652"/>
    <mergeCell ref="A653:D653"/>
    <mergeCell ref="A629:E629"/>
    <mergeCell ref="A630:D630"/>
    <mergeCell ref="E630:E636"/>
    <mergeCell ref="A631:C631"/>
    <mergeCell ref="A632:B634"/>
    <mergeCell ref="A635:D635"/>
    <mergeCell ref="A636:D636"/>
    <mergeCell ref="A622:D622"/>
    <mergeCell ref="A623:D623"/>
    <mergeCell ref="A624:D624"/>
    <mergeCell ref="A625:D625"/>
    <mergeCell ref="A626:D626"/>
    <mergeCell ref="A627:D627"/>
    <mergeCell ref="A621:D621"/>
    <mergeCell ref="E607:E608"/>
    <mergeCell ref="A608:D608"/>
    <mergeCell ref="A609:D609"/>
    <mergeCell ref="E609:E628"/>
    <mergeCell ref="A610:D610"/>
    <mergeCell ref="A611:D611"/>
    <mergeCell ref="A612:D612"/>
    <mergeCell ref="A613:D613"/>
    <mergeCell ref="A614:D614"/>
    <mergeCell ref="A628:D628"/>
    <mergeCell ref="A607:D607"/>
    <mergeCell ref="A616:D616"/>
    <mergeCell ref="A617:D617"/>
    <mergeCell ref="A618:D618"/>
    <mergeCell ref="A619:D619"/>
    <mergeCell ref="A620:D620"/>
    <mergeCell ref="A615:D615"/>
    <mergeCell ref="E587:E606"/>
    <mergeCell ref="A588:D588"/>
    <mergeCell ref="A589:D589"/>
    <mergeCell ref="A590:D590"/>
    <mergeCell ref="A591:D591"/>
    <mergeCell ref="A592:D592"/>
    <mergeCell ref="A593:D593"/>
    <mergeCell ref="A594:D594"/>
    <mergeCell ref="A604:D604"/>
    <mergeCell ref="A605:D605"/>
    <mergeCell ref="A606:D606"/>
    <mergeCell ref="A596:D596"/>
    <mergeCell ref="A597:D597"/>
    <mergeCell ref="A598:D598"/>
    <mergeCell ref="A599:D599"/>
    <mergeCell ref="A600:D600"/>
    <mergeCell ref="A601:D601"/>
    <mergeCell ref="A587:D587"/>
    <mergeCell ref="A595:D595"/>
    <mergeCell ref="A602:D602"/>
    <mergeCell ref="A603:D603"/>
    <mergeCell ref="A579:E579"/>
    <mergeCell ref="A580:D580"/>
    <mergeCell ref="E580:E586"/>
    <mergeCell ref="A581:C581"/>
    <mergeCell ref="A582:B584"/>
    <mergeCell ref="A585:D585"/>
    <mergeCell ref="A586:D586"/>
    <mergeCell ref="A572:D572"/>
    <mergeCell ref="A573:D573"/>
    <mergeCell ref="A574:D574"/>
    <mergeCell ref="A575:D575"/>
    <mergeCell ref="A576:D576"/>
    <mergeCell ref="A577:D577"/>
    <mergeCell ref="A571:D571"/>
    <mergeCell ref="E557:E558"/>
    <mergeCell ref="A558:D558"/>
    <mergeCell ref="A559:D559"/>
    <mergeCell ref="E559:E578"/>
    <mergeCell ref="A560:D560"/>
    <mergeCell ref="A561:D561"/>
    <mergeCell ref="A562:D562"/>
    <mergeCell ref="A563:D563"/>
    <mergeCell ref="A564:D564"/>
    <mergeCell ref="A578:D578"/>
    <mergeCell ref="A557:D557"/>
    <mergeCell ref="A566:D566"/>
    <mergeCell ref="A567:D567"/>
    <mergeCell ref="A568:D568"/>
    <mergeCell ref="A569:D569"/>
    <mergeCell ref="A570:D570"/>
    <mergeCell ref="A565:D565"/>
    <mergeCell ref="E537:E556"/>
    <mergeCell ref="A538:D538"/>
    <mergeCell ref="A539:D539"/>
    <mergeCell ref="A540:D540"/>
    <mergeCell ref="A541:D541"/>
    <mergeCell ref="A542:D542"/>
    <mergeCell ref="A543:D543"/>
    <mergeCell ref="A544:D544"/>
    <mergeCell ref="A554:D554"/>
    <mergeCell ref="A555:D555"/>
    <mergeCell ref="A556:D556"/>
    <mergeCell ref="A546:D546"/>
    <mergeCell ref="A547:D547"/>
    <mergeCell ref="A548:D548"/>
    <mergeCell ref="A549:D549"/>
    <mergeCell ref="A550:D550"/>
    <mergeCell ref="A551:D551"/>
    <mergeCell ref="A537:D537"/>
    <mergeCell ref="A545:D545"/>
    <mergeCell ref="A552:D552"/>
    <mergeCell ref="A553:D553"/>
    <mergeCell ref="A529:E529"/>
    <mergeCell ref="A530:D530"/>
    <mergeCell ref="E530:E536"/>
    <mergeCell ref="A531:C531"/>
    <mergeCell ref="A532:B534"/>
    <mergeCell ref="A535:D535"/>
    <mergeCell ref="A536:D536"/>
    <mergeCell ref="A522:D522"/>
    <mergeCell ref="A523:D523"/>
    <mergeCell ref="A524:D524"/>
    <mergeCell ref="A525:D525"/>
    <mergeCell ref="A526:D526"/>
    <mergeCell ref="A527:D527"/>
    <mergeCell ref="A521:D521"/>
    <mergeCell ref="E507:E508"/>
    <mergeCell ref="A508:D508"/>
    <mergeCell ref="A509:D509"/>
    <mergeCell ref="E509:E528"/>
    <mergeCell ref="A510:D510"/>
    <mergeCell ref="A511:D511"/>
    <mergeCell ref="A512:D512"/>
    <mergeCell ref="A513:D513"/>
    <mergeCell ref="A514:D514"/>
    <mergeCell ref="A528:D528"/>
    <mergeCell ref="A507:D507"/>
    <mergeCell ref="A516:D516"/>
    <mergeCell ref="A517:D517"/>
    <mergeCell ref="A518:D518"/>
    <mergeCell ref="A519:D519"/>
    <mergeCell ref="A520:D520"/>
    <mergeCell ref="A515:D515"/>
    <mergeCell ref="E487:E506"/>
    <mergeCell ref="A488:D488"/>
    <mergeCell ref="A489:D489"/>
    <mergeCell ref="A490:D490"/>
    <mergeCell ref="A491:D491"/>
    <mergeCell ref="A492:D492"/>
    <mergeCell ref="A493:D493"/>
    <mergeCell ref="A494:D494"/>
    <mergeCell ref="A504:D504"/>
    <mergeCell ref="A505:D505"/>
    <mergeCell ref="A506:D506"/>
    <mergeCell ref="A496:D496"/>
    <mergeCell ref="A497:D497"/>
    <mergeCell ref="A498:D498"/>
    <mergeCell ref="A499:D499"/>
    <mergeCell ref="A500:D500"/>
    <mergeCell ref="A501:D501"/>
    <mergeCell ref="A487:D487"/>
    <mergeCell ref="A495:D495"/>
    <mergeCell ref="A502:D502"/>
    <mergeCell ref="A503:D503"/>
    <mergeCell ref="A479:E479"/>
    <mergeCell ref="A480:D480"/>
    <mergeCell ref="E480:E486"/>
    <mergeCell ref="A481:C481"/>
    <mergeCell ref="A482:B484"/>
    <mergeCell ref="A485:D485"/>
    <mergeCell ref="A486:D486"/>
    <mergeCell ref="A472:D472"/>
    <mergeCell ref="A473:D473"/>
    <mergeCell ref="A474:D474"/>
    <mergeCell ref="A475:D475"/>
    <mergeCell ref="A476:D476"/>
    <mergeCell ref="A477:D477"/>
    <mergeCell ref="A471:D471"/>
    <mergeCell ref="E457:E458"/>
    <mergeCell ref="A458:D458"/>
    <mergeCell ref="A459:D459"/>
    <mergeCell ref="E459:E478"/>
    <mergeCell ref="A460:D460"/>
    <mergeCell ref="A461:D461"/>
    <mergeCell ref="A462:D462"/>
    <mergeCell ref="A463:D463"/>
    <mergeCell ref="A464:D464"/>
    <mergeCell ref="A478:D478"/>
    <mergeCell ref="A457:D457"/>
    <mergeCell ref="A466:D466"/>
    <mergeCell ref="A467:D467"/>
    <mergeCell ref="A468:D468"/>
    <mergeCell ref="A469:D469"/>
    <mergeCell ref="A470:D470"/>
    <mergeCell ref="A465:D465"/>
    <mergeCell ref="E437:E456"/>
    <mergeCell ref="A438:D438"/>
    <mergeCell ref="A439:D439"/>
    <mergeCell ref="A440:D440"/>
    <mergeCell ref="A441:D441"/>
    <mergeCell ref="A442:D442"/>
    <mergeCell ref="A443:D443"/>
    <mergeCell ref="A444:D444"/>
    <mergeCell ref="A454:D454"/>
    <mergeCell ref="A455:D455"/>
    <mergeCell ref="A456:D456"/>
    <mergeCell ref="A446:D446"/>
    <mergeCell ref="A447:D447"/>
    <mergeCell ref="A448:D448"/>
    <mergeCell ref="A449:D449"/>
    <mergeCell ref="A450:D450"/>
    <mergeCell ref="A451:D451"/>
    <mergeCell ref="A437:D437"/>
    <mergeCell ref="A445:D445"/>
    <mergeCell ref="A452:D452"/>
    <mergeCell ref="A453:D453"/>
    <mergeCell ref="A429:E429"/>
    <mergeCell ref="A430:D430"/>
    <mergeCell ref="E430:E436"/>
    <mergeCell ref="A431:C431"/>
    <mergeCell ref="A432:B434"/>
    <mergeCell ref="A435:D435"/>
    <mergeCell ref="A436:D436"/>
    <mergeCell ref="A422:D422"/>
    <mergeCell ref="A423:D423"/>
    <mergeCell ref="A424:D424"/>
    <mergeCell ref="A425:D425"/>
    <mergeCell ref="A426:D426"/>
    <mergeCell ref="A427:D427"/>
    <mergeCell ref="A421:D421"/>
    <mergeCell ref="E407:E408"/>
    <mergeCell ref="A408:D408"/>
    <mergeCell ref="A409:D409"/>
    <mergeCell ref="E409:E428"/>
    <mergeCell ref="A410:D410"/>
    <mergeCell ref="A411:D411"/>
    <mergeCell ref="A412:D412"/>
    <mergeCell ref="A413:D413"/>
    <mergeCell ref="A414:D414"/>
    <mergeCell ref="A428:D428"/>
    <mergeCell ref="A407:D407"/>
    <mergeCell ref="A416:D416"/>
    <mergeCell ref="A417:D417"/>
    <mergeCell ref="A418:D418"/>
    <mergeCell ref="A419:D419"/>
    <mergeCell ref="A420:D420"/>
    <mergeCell ref="A415:D415"/>
    <mergeCell ref="E387:E406"/>
    <mergeCell ref="A388:D388"/>
    <mergeCell ref="A389:D389"/>
    <mergeCell ref="A390:D390"/>
    <mergeCell ref="A391:D391"/>
    <mergeCell ref="A392:D392"/>
    <mergeCell ref="A393:D393"/>
    <mergeCell ref="A394:D394"/>
    <mergeCell ref="A404:D404"/>
    <mergeCell ref="A405:D405"/>
    <mergeCell ref="A406:D406"/>
    <mergeCell ref="A396:D396"/>
    <mergeCell ref="A397:D397"/>
    <mergeCell ref="A398:D398"/>
    <mergeCell ref="A399:D399"/>
    <mergeCell ref="A400:D400"/>
    <mergeCell ref="A401:D401"/>
    <mergeCell ref="A387:D387"/>
    <mergeCell ref="A395:D395"/>
    <mergeCell ref="A402:D402"/>
    <mergeCell ref="A403:D403"/>
    <mergeCell ref="A379:E379"/>
    <mergeCell ref="A380:D380"/>
    <mergeCell ref="E380:E386"/>
    <mergeCell ref="A381:C381"/>
    <mergeCell ref="A382:B384"/>
    <mergeCell ref="A385:D385"/>
    <mergeCell ref="A386:D386"/>
    <mergeCell ref="A372:D372"/>
    <mergeCell ref="A373:D373"/>
    <mergeCell ref="A374:D374"/>
    <mergeCell ref="A375:D375"/>
    <mergeCell ref="A376:D376"/>
    <mergeCell ref="A377:D377"/>
    <mergeCell ref="A371:D371"/>
    <mergeCell ref="E357:E358"/>
    <mergeCell ref="A358:D358"/>
    <mergeCell ref="A359:D359"/>
    <mergeCell ref="E359:E378"/>
    <mergeCell ref="A360:D360"/>
    <mergeCell ref="A361:D361"/>
    <mergeCell ref="A362:D362"/>
    <mergeCell ref="A363:D363"/>
    <mergeCell ref="A364:D364"/>
    <mergeCell ref="A378:D378"/>
    <mergeCell ref="A357:D357"/>
    <mergeCell ref="A366:D366"/>
    <mergeCell ref="A367:D367"/>
    <mergeCell ref="A368:D368"/>
    <mergeCell ref="A369:D369"/>
    <mergeCell ref="A370:D370"/>
    <mergeCell ref="A365:D365"/>
    <mergeCell ref="E337:E356"/>
    <mergeCell ref="A338:D338"/>
    <mergeCell ref="A339:D339"/>
    <mergeCell ref="A340:D340"/>
    <mergeCell ref="A341:D341"/>
    <mergeCell ref="A342:D342"/>
    <mergeCell ref="A343:D343"/>
    <mergeCell ref="A344:D344"/>
    <mergeCell ref="A354:D354"/>
    <mergeCell ref="A355:D355"/>
    <mergeCell ref="A356:D356"/>
    <mergeCell ref="A346:D346"/>
    <mergeCell ref="A347:D347"/>
    <mergeCell ref="A348:D348"/>
    <mergeCell ref="A349:D349"/>
    <mergeCell ref="A350:D350"/>
    <mergeCell ref="A351:D351"/>
    <mergeCell ref="A337:D337"/>
    <mergeCell ref="A345:D345"/>
    <mergeCell ref="A352:D352"/>
    <mergeCell ref="A353:D353"/>
    <mergeCell ref="A329:E329"/>
    <mergeCell ref="A330:D330"/>
    <mergeCell ref="E330:E336"/>
    <mergeCell ref="A331:C331"/>
    <mergeCell ref="A332:B334"/>
    <mergeCell ref="A335:D335"/>
    <mergeCell ref="A336:D336"/>
    <mergeCell ref="A322:D322"/>
    <mergeCell ref="A323:D323"/>
    <mergeCell ref="A324:D324"/>
    <mergeCell ref="A325:D325"/>
    <mergeCell ref="A326:D326"/>
    <mergeCell ref="A327:D327"/>
    <mergeCell ref="A321:D321"/>
    <mergeCell ref="E307:E308"/>
    <mergeCell ref="A308:D308"/>
    <mergeCell ref="A309:D309"/>
    <mergeCell ref="E309:E328"/>
    <mergeCell ref="A310:D310"/>
    <mergeCell ref="A311:D311"/>
    <mergeCell ref="A312:D312"/>
    <mergeCell ref="A313:D313"/>
    <mergeCell ref="A314:D314"/>
    <mergeCell ref="A328:D328"/>
    <mergeCell ref="A307:D307"/>
    <mergeCell ref="A316:D316"/>
    <mergeCell ref="A317:D317"/>
    <mergeCell ref="A318:D318"/>
    <mergeCell ref="A319:D319"/>
    <mergeCell ref="A320:D320"/>
    <mergeCell ref="A315:D315"/>
    <mergeCell ref="E287:E306"/>
    <mergeCell ref="A288:D288"/>
    <mergeCell ref="A289:D289"/>
    <mergeCell ref="A290:D290"/>
    <mergeCell ref="A291:D291"/>
    <mergeCell ref="A292:D292"/>
    <mergeCell ref="A293:D293"/>
    <mergeCell ref="A294:D294"/>
    <mergeCell ref="A304:D304"/>
    <mergeCell ref="A305:D305"/>
    <mergeCell ref="A306:D306"/>
    <mergeCell ref="A296:D296"/>
    <mergeCell ref="A297:D297"/>
    <mergeCell ref="A298:D298"/>
    <mergeCell ref="A299:D299"/>
    <mergeCell ref="A300:D300"/>
    <mergeCell ref="A301:D301"/>
    <mergeCell ref="A287:D287"/>
    <mergeCell ref="A295:D295"/>
    <mergeCell ref="A302:D302"/>
    <mergeCell ref="A303:D303"/>
    <mergeCell ref="A279:E279"/>
    <mergeCell ref="A280:D280"/>
    <mergeCell ref="E280:E286"/>
    <mergeCell ref="A281:C281"/>
    <mergeCell ref="A282:B284"/>
    <mergeCell ref="A285:D285"/>
    <mergeCell ref="A286:D286"/>
    <mergeCell ref="A272:D272"/>
    <mergeCell ref="A273:D273"/>
    <mergeCell ref="A274:D274"/>
    <mergeCell ref="A275:D275"/>
    <mergeCell ref="A276:D276"/>
    <mergeCell ref="A277:D277"/>
    <mergeCell ref="A271:D271"/>
    <mergeCell ref="E257:E258"/>
    <mergeCell ref="A258:D258"/>
    <mergeCell ref="A259:D259"/>
    <mergeCell ref="E259:E278"/>
    <mergeCell ref="A260:D260"/>
    <mergeCell ref="A261:D261"/>
    <mergeCell ref="A262:D262"/>
    <mergeCell ref="A263:D263"/>
    <mergeCell ref="A264:D264"/>
    <mergeCell ref="A278:D278"/>
    <mergeCell ref="A257:D257"/>
    <mergeCell ref="A266:D266"/>
    <mergeCell ref="A267:D267"/>
    <mergeCell ref="A268:D268"/>
    <mergeCell ref="A269:D269"/>
    <mergeCell ref="A270:D270"/>
    <mergeCell ref="A265:D265"/>
    <mergeCell ref="E237:E256"/>
    <mergeCell ref="A238:D238"/>
    <mergeCell ref="A239:D239"/>
    <mergeCell ref="A240:D240"/>
    <mergeCell ref="A241:D241"/>
    <mergeCell ref="A242:D242"/>
    <mergeCell ref="A243:D243"/>
    <mergeCell ref="A244:D244"/>
    <mergeCell ref="A254:D254"/>
    <mergeCell ref="A255:D255"/>
    <mergeCell ref="A256:D256"/>
    <mergeCell ref="A246:D246"/>
    <mergeCell ref="A247:D247"/>
    <mergeCell ref="A248:D248"/>
    <mergeCell ref="A249:D249"/>
    <mergeCell ref="A250:D250"/>
    <mergeCell ref="A251:D251"/>
    <mergeCell ref="A237:D237"/>
    <mergeCell ref="A245:D245"/>
    <mergeCell ref="A252:D252"/>
    <mergeCell ref="A253:D253"/>
    <mergeCell ref="A229:E229"/>
    <mergeCell ref="A230:D230"/>
    <mergeCell ref="E230:E236"/>
    <mergeCell ref="A231:C231"/>
    <mergeCell ref="A232:B234"/>
    <mergeCell ref="A235:D235"/>
    <mergeCell ref="A236:D236"/>
    <mergeCell ref="A222:D222"/>
    <mergeCell ref="A223:D223"/>
    <mergeCell ref="A224:D224"/>
    <mergeCell ref="A225:D225"/>
    <mergeCell ref="A226:D226"/>
    <mergeCell ref="A227:D227"/>
    <mergeCell ref="A221:D221"/>
    <mergeCell ref="E207:E208"/>
    <mergeCell ref="A208:D208"/>
    <mergeCell ref="A209:D209"/>
    <mergeCell ref="E209:E228"/>
    <mergeCell ref="A210:D210"/>
    <mergeCell ref="A211:D211"/>
    <mergeCell ref="A212:D212"/>
    <mergeCell ref="A213:D213"/>
    <mergeCell ref="A214:D214"/>
    <mergeCell ref="A228:D228"/>
    <mergeCell ref="A207:D207"/>
    <mergeCell ref="A216:D216"/>
    <mergeCell ref="A217:D217"/>
    <mergeCell ref="A218:D218"/>
    <mergeCell ref="A219:D219"/>
    <mergeCell ref="A220:D220"/>
    <mergeCell ref="A215:D215"/>
    <mergeCell ref="E187:E206"/>
    <mergeCell ref="A188:D188"/>
    <mergeCell ref="A189:D189"/>
    <mergeCell ref="A190:D190"/>
    <mergeCell ref="A191:D191"/>
    <mergeCell ref="A192:D192"/>
    <mergeCell ref="A193:D193"/>
    <mergeCell ref="A194:D194"/>
    <mergeCell ref="A204:D204"/>
    <mergeCell ref="A205:D205"/>
    <mergeCell ref="A206:D206"/>
    <mergeCell ref="A196:D196"/>
    <mergeCell ref="A197:D197"/>
    <mergeCell ref="A198:D198"/>
    <mergeCell ref="A199:D199"/>
    <mergeCell ref="A200:D200"/>
    <mergeCell ref="A201:D201"/>
    <mergeCell ref="A187:D187"/>
    <mergeCell ref="A195:D195"/>
    <mergeCell ref="A202:D202"/>
    <mergeCell ref="A203:D203"/>
    <mergeCell ref="A179:E179"/>
    <mergeCell ref="A180:D180"/>
    <mergeCell ref="E180:E186"/>
    <mergeCell ref="A181:C181"/>
    <mergeCell ref="A182:B184"/>
    <mergeCell ref="A185:D185"/>
    <mergeCell ref="A186:D186"/>
    <mergeCell ref="A172:D172"/>
    <mergeCell ref="A173:D173"/>
    <mergeCell ref="A174:D174"/>
    <mergeCell ref="A175:D175"/>
    <mergeCell ref="A176:D176"/>
    <mergeCell ref="A177:D177"/>
    <mergeCell ref="A171:D171"/>
    <mergeCell ref="E157:E158"/>
    <mergeCell ref="A158:D158"/>
    <mergeCell ref="A159:D159"/>
    <mergeCell ref="E159:E178"/>
    <mergeCell ref="A160:D160"/>
    <mergeCell ref="A161:D161"/>
    <mergeCell ref="A162:D162"/>
    <mergeCell ref="A163:D163"/>
    <mergeCell ref="A164:D164"/>
    <mergeCell ref="A178:D178"/>
    <mergeCell ref="A157:D157"/>
    <mergeCell ref="A166:D166"/>
    <mergeCell ref="A167:D167"/>
    <mergeCell ref="A168:D168"/>
    <mergeCell ref="A169:D169"/>
    <mergeCell ref="A170:D170"/>
    <mergeCell ref="A165:D165"/>
    <mergeCell ref="E137:E156"/>
    <mergeCell ref="A138:D138"/>
    <mergeCell ref="A139:D139"/>
    <mergeCell ref="A140:D140"/>
    <mergeCell ref="A141:D141"/>
    <mergeCell ref="A142:D142"/>
    <mergeCell ref="A143:D143"/>
    <mergeCell ref="A144:D144"/>
    <mergeCell ref="A154:D154"/>
    <mergeCell ref="A155:D155"/>
    <mergeCell ref="A156:D156"/>
    <mergeCell ref="A146:D146"/>
    <mergeCell ref="A147:D147"/>
    <mergeCell ref="A148:D148"/>
    <mergeCell ref="A149:D149"/>
    <mergeCell ref="A150:D150"/>
    <mergeCell ref="A151:D151"/>
    <mergeCell ref="A137:D137"/>
    <mergeCell ref="A145:D145"/>
    <mergeCell ref="A152:D152"/>
    <mergeCell ref="A153:D153"/>
    <mergeCell ref="E107:E108"/>
    <mergeCell ref="A108:D108"/>
    <mergeCell ref="A109:D109"/>
    <mergeCell ref="E109:E128"/>
    <mergeCell ref="A110:D110"/>
    <mergeCell ref="A111:D111"/>
    <mergeCell ref="A112:D112"/>
    <mergeCell ref="A113:D113"/>
    <mergeCell ref="A114:D114"/>
    <mergeCell ref="A129:E129"/>
    <mergeCell ref="A130:D130"/>
    <mergeCell ref="E130:E136"/>
    <mergeCell ref="A131:C131"/>
    <mergeCell ref="A132:B134"/>
    <mergeCell ref="A135:D135"/>
    <mergeCell ref="A136:D136"/>
    <mergeCell ref="A122:D122"/>
    <mergeCell ref="A123:D123"/>
    <mergeCell ref="A124:D124"/>
    <mergeCell ref="A125:D125"/>
    <mergeCell ref="A126:D126"/>
    <mergeCell ref="A127:D127"/>
    <mergeCell ref="A128:D128"/>
    <mergeCell ref="A107:D107"/>
    <mergeCell ref="A116:D116"/>
    <mergeCell ref="A117:D117"/>
    <mergeCell ref="A118:D118"/>
    <mergeCell ref="A119:D119"/>
    <mergeCell ref="A120:D120"/>
    <mergeCell ref="A115:D115"/>
    <mergeCell ref="A69:D69"/>
    <mergeCell ref="A70:D70"/>
    <mergeCell ref="A103:D103"/>
    <mergeCell ref="A121:D121"/>
    <mergeCell ref="E87:E106"/>
    <mergeCell ref="A88:D88"/>
    <mergeCell ref="A89:D89"/>
    <mergeCell ref="A90:D90"/>
    <mergeCell ref="A91:D91"/>
    <mergeCell ref="A92:D92"/>
    <mergeCell ref="A93:D93"/>
    <mergeCell ref="A94:D94"/>
    <mergeCell ref="A104:D104"/>
    <mergeCell ref="A105:D105"/>
    <mergeCell ref="A106:D106"/>
    <mergeCell ref="A96:D96"/>
    <mergeCell ref="A97:D97"/>
    <mergeCell ref="A98:D98"/>
    <mergeCell ref="A99:D99"/>
    <mergeCell ref="A100:D100"/>
    <mergeCell ref="A101:D101"/>
    <mergeCell ref="A87:D87"/>
    <mergeCell ref="A95:D95"/>
    <mergeCell ref="A102:D102"/>
    <mergeCell ref="A42:D42"/>
    <mergeCell ref="A77:D77"/>
    <mergeCell ref="A78:D78"/>
    <mergeCell ref="E59:E78"/>
    <mergeCell ref="A79:E79"/>
    <mergeCell ref="A80:D80"/>
    <mergeCell ref="E80:E86"/>
    <mergeCell ref="A81:C81"/>
    <mergeCell ref="A82:B84"/>
    <mergeCell ref="A85:D85"/>
    <mergeCell ref="A86:D86"/>
    <mergeCell ref="A71:D71"/>
    <mergeCell ref="A72:D72"/>
    <mergeCell ref="A73:D73"/>
    <mergeCell ref="A74:D74"/>
    <mergeCell ref="A75:D75"/>
    <mergeCell ref="A76:D76"/>
    <mergeCell ref="A65:D65"/>
    <mergeCell ref="A66:D66"/>
    <mergeCell ref="A67:D67"/>
    <mergeCell ref="A68:D68"/>
    <mergeCell ref="A61:D61"/>
    <mergeCell ref="A59:D59"/>
    <mergeCell ref="A60:D60"/>
    <mergeCell ref="A64:D64"/>
    <mergeCell ref="A55:D55"/>
    <mergeCell ref="A56:D56"/>
    <mergeCell ref="A43:D43"/>
    <mergeCell ref="A44:D44"/>
    <mergeCell ref="A45:D45"/>
    <mergeCell ref="A46:D46"/>
    <mergeCell ref="A47:D47"/>
    <mergeCell ref="A49:D49"/>
    <mergeCell ref="A54:D54"/>
    <mergeCell ref="A48:D48"/>
    <mergeCell ref="A62:D62"/>
    <mergeCell ref="A58:D58"/>
    <mergeCell ref="A63:D63"/>
    <mergeCell ref="E14:E28"/>
    <mergeCell ref="A29:E29"/>
    <mergeCell ref="A22:D22"/>
    <mergeCell ref="A18:D18"/>
    <mergeCell ref="A35:D35"/>
    <mergeCell ref="A12:D12"/>
    <mergeCell ref="A57:D57"/>
    <mergeCell ref="A36:D36"/>
    <mergeCell ref="A50:D50"/>
    <mergeCell ref="A51:D51"/>
    <mergeCell ref="A52:D52"/>
    <mergeCell ref="A23:D23"/>
    <mergeCell ref="A24:D24"/>
    <mergeCell ref="A25:D25"/>
    <mergeCell ref="A26:D26"/>
    <mergeCell ref="A27:D27"/>
    <mergeCell ref="A53:D53"/>
    <mergeCell ref="A19:D19"/>
    <mergeCell ref="A37:D37"/>
    <mergeCell ref="A38:D38"/>
    <mergeCell ref="A39:D39"/>
    <mergeCell ref="A21:D21"/>
    <mergeCell ref="A40:D40"/>
    <mergeCell ref="A41:D41"/>
    <mergeCell ref="C7:D7"/>
    <mergeCell ref="A14:D14"/>
    <mergeCell ref="A9:D9"/>
    <mergeCell ref="A10:D10"/>
    <mergeCell ref="A11:D11"/>
    <mergeCell ref="E30:E58"/>
    <mergeCell ref="A1:D1"/>
    <mergeCell ref="A2:D2"/>
    <mergeCell ref="A3:E3"/>
    <mergeCell ref="A4:D5"/>
    <mergeCell ref="E4:E5"/>
    <mergeCell ref="A6:C6"/>
    <mergeCell ref="A7:B7"/>
    <mergeCell ref="A8:D8"/>
    <mergeCell ref="E8:E13"/>
    <mergeCell ref="A31:C31"/>
    <mergeCell ref="A32:B34"/>
    <mergeCell ref="A28:D28"/>
    <mergeCell ref="A30:D30"/>
    <mergeCell ref="A15:D15"/>
    <mergeCell ref="A13:D13"/>
    <mergeCell ref="A16:D16"/>
    <mergeCell ref="A17:D17"/>
    <mergeCell ref="A20:D20"/>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I44"/>
  <sheetViews>
    <sheetView topLeftCell="B1" zoomScale="80" zoomScaleNormal="80" workbookViewId="0">
      <selection activeCell="F13" sqref="F13"/>
    </sheetView>
  </sheetViews>
  <sheetFormatPr defaultRowHeight="15"/>
  <cols>
    <col min="1" max="1" width="36.5703125" customWidth="1"/>
    <col min="2" max="2" width="28.140625" customWidth="1"/>
    <col min="3" max="3" width="31" customWidth="1"/>
    <col min="4" max="4" width="29.140625" customWidth="1"/>
    <col min="5" max="5" width="30.140625" customWidth="1"/>
    <col min="6" max="6" width="30.7109375" customWidth="1"/>
    <col min="7" max="7" width="30.5703125" customWidth="1"/>
    <col min="8" max="8" width="22.5703125" customWidth="1"/>
    <col min="10" max="14" width="0" hidden="1" customWidth="1"/>
  </cols>
  <sheetData>
    <row r="1" spans="1:9">
      <c r="A1" s="60" t="s">
        <v>428</v>
      </c>
      <c r="B1" s="60"/>
      <c r="C1" s="60"/>
      <c r="D1" s="60"/>
      <c r="E1" s="60"/>
      <c r="F1" s="60"/>
      <c r="G1" s="17"/>
      <c r="H1" s="17"/>
      <c r="I1" s="128"/>
    </row>
    <row r="2" spans="1:9">
      <c r="A2" s="60" t="s">
        <v>301</v>
      </c>
      <c r="B2" s="60"/>
      <c r="C2" s="60"/>
      <c r="D2" s="60"/>
      <c r="E2" s="60"/>
      <c r="F2" s="60"/>
      <c r="G2" s="17"/>
      <c r="H2" s="17"/>
      <c r="I2" s="128"/>
    </row>
    <row r="3" spans="1:9" ht="15.75" thickBot="1">
      <c r="A3" s="766"/>
      <c r="B3" s="766"/>
      <c r="C3" s="766"/>
      <c r="D3" s="766"/>
      <c r="E3" s="766"/>
      <c r="F3" s="766"/>
      <c r="G3" s="766"/>
      <c r="H3" s="766"/>
    </row>
    <row r="4" spans="1:9">
      <c r="A4" s="626" t="s">
        <v>301</v>
      </c>
      <c r="B4" s="632"/>
      <c r="C4" s="632"/>
      <c r="D4" s="632"/>
      <c r="E4" s="632"/>
      <c r="F4" s="632"/>
      <c r="G4" s="664"/>
      <c r="H4" s="641" t="s">
        <v>527</v>
      </c>
    </row>
    <row r="5" spans="1:9" ht="24.95" customHeight="1" thickBot="1">
      <c r="A5" s="633"/>
      <c r="B5" s="634"/>
      <c r="C5" s="634"/>
      <c r="D5" s="634"/>
      <c r="E5" s="634"/>
      <c r="F5" s="634"/>
      <c r="G5" s="665"/>
      <c r="H5" s="657"/>
    </row>
    <row r="6" spans="1:9" ht="15" customHeight="1" thickBot="1">
      <c r="A6" s="864" t="s">
        <v>15</v>
      </c>
      <c r="B6" s="865"/>
      <c r="C6" s="865"/>
      <c r="D6" s="251"/>
      <c r="E6" s="251"/>
      <c r="F6" s="251"/>
      <c r="G6" s="45" t="s">
        <v>669</v>
      </c>
      <c r="H6" s="44"/>
    </row>
    <row r="7" spans="1:9" ht="38.1" customHeight="1">
      <c r="A7" s="869" t="s">
        <v>319</v>
      </c>
      <c r="B7" s="870"/>
      <c r="C7" s="871"/>
      <c r="D7" s="144" t="s">
        <v>113</v>
      </c>
      <c r="E7" s="144" t="s">
        <v>112</v>
      </c>
      <c r="F7" s="144" t="s">
        <v>111</v>
      </c>
      <c r="G7" s="144" t="s">
        <v>110</v>
      </c>
      <c r="H7" s="866" t="s">
        <v>53</v>
      </c>
    </row>
    <row r="8" spans="1:9" ht="15" customHeight="1">
      <c r="A8" s="872"/>
      <c r="B8" s="873"/>
      <c r="C8" s="874"/>
      <c r="D8" s="380" t="s">
        <v>670</v>
      </c>
      <c r="E8" s="380" t="s">
        <v>671</v>
      </c>
      <c r="F8" s="380" t="s">
        <v>672</v>
      </c>
      <c r="G8" s="380" t="s">
        <v>673</v>
      </c>
      <c r="H8" s="867"/>
    </row>
    <row r="9" spans="1:9" ht="48" customHeight="1">
      <c r="A9" s="875" t="s">
        <v>318</v>
      </c>
      <c r="B9" s="861" t="s">
        <v>310</v>
      </c>
      <c r="C9" s="142" t="s">
        <v>316</v>
      </c>
      <c r="D9" s="384">
        <v>0</v>
      </c>
      <c r="E9" s="384">
        <v>67674583</v>
      </c>
      <c r="F9" s="384">
        <v>0</v>
      </c>
      <c r="G9" s="384">
        <v>0</v>
      </c>
      <c r="H9" s="867"/>
    </row>
    <row r="10" spans="1:9" ht="25.5">
      <c r="A10" s="876"/>
      <c r="B10" s="862"/>
      <c r="C10" s="9" t="s">
        <v>315</v>
      </c>
      <c r="D10" s="385">
        <v>0</v>
      </c>
      <c r="E10" s="385">
        <v>4329664753</v>
      </c>
      <c r="F10" s="385">
        <v>440364616</v>
      </c>
      <c r="G10" s="385">
        <v>108741873</v>
      </c>
      <c r="H10" s="867"/>
    </row>
    <row r="11" spans="1:9" ht="30.75" customHeight="1">
      <c r="A11" s="876"/>
      <c r="B11" s="862"/>
      <c r="C11" s="9" t="s">
        <v>314</v>
      </c>
      <c r="D11" s="385">
        <v>0</v>
      </c>
      <c r="E11" s="385">
        <v>0</v>
      </c>
      <c r="F11" s="385">
        <v>0</v>
      </c>
      <c r="G11" s="385">
        <v>0</v>
      </c>
      <c r="H11" s="867"/>
    </row>
    <row r="12" spans="1:9" ht="31.5" customHeight="1">
      <c r="A12" s="876"/>
      <c r="B12" s="862"/>
      <c r="C12" s="9" t="s">
        <v>313</v>
      </c>
      <c r="D12" s="385">
        <v>636680</v>
      </c>
      <c r="E12" s="385">
        <v>8324040836</v>
      </c>
      <c r="F12" s="385">
        <v>18887740</v>
      </c>
      <c r="G12" s="385">
        <v>2526152407</v>
      </c>
      <c r="H12" s="867"/>
    </row>
    <row r="13" spans="1:9" ht="28.5" customHeight="1">
      <c r="A13" s="876"/>
      <c r="B13" s="862"/>
      <c r="C13" s="9" t="s">
        <v>312</v>
      </c>
      <c r="D13" s="385">
        <v>0</v>
      </c>
      <c r="E13" s="385">
        <v>0</v>
      </c>
      <c r="F13" s="385">
        <v>0</v>
      </c>
      <c r="G13" s="385">
        <v>0</v>
      </c>
      <c r="H13" s="867"/>
    </row>
    <row r="14" spans="1:9" ht="39.75" customHeight="1">
      <c r="A14" s="876"/>
      <c r="B14" s="862" t="s">
        <v>309</v>
      </c>
      <c r="C14" s="9" t="s">
        <v>316</v>
      </c>
      <c r="D14" s="384">
        <v>0</v>
      </c>
      <c r="E14" s="384">
        <v>0</v>
      </c>
      <c r="F14" s="384">
        <v>0</v>
      </c>
      <c r="G14" s="384">
        <v>0</v>
      </c>
      <c r="H14" s="867"/>
    </row>
    <row r="15" spans="1:9" ht="25.5">
      <c r="A15" s="876"/>
      <c r="B15" s="862"/>
      <c r="C15" s="9" t="s">
        <v>315</v>
      </c>
      <c r="D15" s="385">
        <v>0</v>
      </c>
      <c r="E15" s="385">
        <v>0</v>
      </c>
      <c r="F15" s="385">
        <v>0</v>
      </c>
      <c r="G15" s="385">
        <v>0</v>
      </c>
      <c r="H15" s="867"/>
    </row>
    <row r="16" spans="1:9" ht="30.75" customHeight="1">
      <c r="A16" s="876"/>
      <c r="B16" s="862"/>
      <c r="C16" s="9" t="s">
        <v>314</v>
      </c>
      <c r="D16" s="385">
        <v>0</v>
      </c>
      <c r="E16" s="385">
        <v>0</v>
      </c>
      <c r="F16" s="385">
        <v>0</v>
      </c>
      <c r="G16" s="385">
        <v>0</v>
      </c>
      <c r="H16" s="867"/>
    </row>
    <row r="17" spans="1:8" ht="42" customHeight="1">
      <c r="A17" s="876"/>
      <c r="B17" s="862"/>
      <c r="C17" s="9" t="s">
        <v>313</v>
      </c>
      <c r="D17" s="385">
        <v>0</v>
      </c>
      <c r="E17" s="385">
        <v>3103865</v>
      </c>
      <c r="F17" s="385">
        <v>0</v>
      </c>
      <c r="G17" s="385">
        <v>0</v>
      </c>
      <c r="H17" s="867"/>
    </row>
    <row r="18" spans="1:8" ht="24" customHeight="1" thickBot="1">
      <c r="A18" s="877"/>
      <c r="B18" s="863"/>
      <c r="C18" s="141" t="s">
        <v>312</v>
      </c>
      <c r="D18" s="385">
        <v>0</v>
      </c>
      <c r="E18" s="385">
        <v>0</v>
      </c>
      <c r="F18" s="385">
        <v>0</v>
      </c>
      <c r="G18" s="385">
        <v>0</v>
      </c>
      <c r="H18" s="868"/>
    </row>
    <row r="19" spans="1:8" ht="32.25" customHeight="1">
      <c r="A19" s="890" t="s">
        <v>317</v>
      </c>
      <c r="B19" s="880" t="s">
        <v>316</v>
      </c>
      <c r="C19" s="881"/>
      <c r="D19" s="386">
        <v>0</v>
      </c>
      <c r="E19" s="386">
        <v>0</v>
      </c>
      <c r="F19" s="386">
        <v>0</v>
      </c>
      <c r="G19" s="386">
        <v>0</v>
      </c>
      <c r="H19" s="878" t="s">
        <v>48</v>
      </c>
    </row>
    <row r="20" spans="1:8" ht="22.5" customHeight="1">
      <c r="A20" s="890"/>
      <c r="B20" s="882" t="s">
        <v>315</v>
      </c>
      <c r="C20" s="883"/>
      <c r="D20" s="387">
        <v>0</v>
      </c>
      <c r="E20" s="387">
        <v>0</v>
      </c>
      <c r="F20" s="387">
        <v>0</v>
      </c>
      <c r="G20" s="387">
        <v>0</v>
      </c>
      <c r="H20" s="878"/>
    </row>
    <row r="21" spans="1:8" ht="25.5" customHeight="1">
      <c r="A21" s="890"/>
      <c r="B21" s="882" t="s">
        <v>314</v>
      </c>
      <c r="C21" s="883"/>
      <c r="D21" s="387">
        <v>0</v>
      </c>
      <c r="E21" s="387">
        <v>0</v>
      </c>
      <c r="F21" s="387">
        <v>0</v>
      </c>
      <c r="G21" s="387">
        <v>0</v>
      </c>
      <c r="H21" s="878"/>
    </row>
    <row r="22" spans="1:8" ht="23.25" customHeight="1">
      <c r="A22" s="890"/>
      <c r="B22" s="882" t="s">
        <v>313</v>
      </c>
      <c r="C22" s="883"/>
      <c r="D22" s="387">
        <v>0</v>
      </c>
      <c r="E22" s="387">
        <v>0</v>
      </c>
      <c r="F22" s="387">
        <v>0</v>
      </c>
      <c r="G22" s="387">
        <v>0</v>
      </c>
      <c r="H22" s="878"/>
    </row>
    <row r="23" spans="1:8" ht="22.5" customHeight="1" thickBot="1">
      <c r="A23" s="891"/>
      <c r="B23" s="888" t="s">
        <v>312</v>
      </c>
      <c r="C23" s="889"/>
      <c r="D23" s="388">
        <v>0</v>
      </c>
      <c r="E23" s="388">
        <v>0</v>
      </c>
      <c r="F23" s="388">
        <v>0</v>
      </c>
      <c r="G23" s="388">
        <v>0</v>
      </c>
      <c r="H23" s="879"/>
    </row>
    <row r="24" spans="1:8" ht="32.25" customHeight="1">
      <c r="A24" s="892" t="s">
        <v>311</v>
      </c>
      <c r="B24" s="885" t="s">
        <v>310</v>
      </c>
      <c r="C24" s="250" t="s">
        <v>307</v>
      </c>
      <c r="D24" s="389">
        <v>0</v>
      </c>
      <c r="E24" s="389">
        <v>0</v>
      </c>
      <c r="F24" s="389">
        <v>0</v>
      </c>
      <c r="G24" s="389">
        <v>0</v>
      </c>
      <c r="H24" s="884" t="s">
        <v>44</v>
      </c>
    </row>
    <row r="25" spans="1:8" hidden="1">
      <c r="A25" s="890"/>
      <c r="B25" s="886"/>
      <c r="C25" s="9" t="s">
        <v>306</v>
      </c>
      <c r="D25" s="385">
        <v>0</v>
      </c>
      <c r="E25" s="385">
        <v>0</v>
      </c>
      <c r="F25" s="385">
        <v>0</v>
      </c>
      <c r="G25" s="385">
        <v>0</v>
      </c>
      <c r="H25" s="878"/>
    </row>
    <row r="26" spans="1:8" hidden="1">
      <c r="A26" s="890"/>
      <c r="B26" s="886"/>
      <c r="C26" s="9" t="s">
        <v>305</v>
      </c>
      <c r="D26" s="444">
        <v>0</v>
      </c>
      <c r="E26" s="385">
        <v>0</v>
      </c>
      <c r="F26" s="385">
        <v>0</v>
      </c>
      <c r="G26" s="385">
        <v>0</v>
      </c>
      <c r="H26" s="878"/>
    </row>
    <row r="27" spans="1:8" hidden="1">
      <c r="A27" s="890"/>
      <c r="B27" s="886"/>
      <c r="C27" s="9" t="s">
        <v>304</v>
      </c>
      <c r="D27" s="385">
        <v>0</v>
      </c>
      <c r="E27" s="385">
        <v>0</v>
      </c>
      <c r="F27" s="385">
        <v>0</v>
      </c>
      <c r="G27" s="385">
        <v>0</v>
      </c>
      <c r="H27" s="878"/>
    </row>
    <row r="28" spans="1:8" hidden="1">
      <c r="A28" s="890"/>
      <c r="B28" s="886"/>
      <c r="C28" s="9" t="s">
        <v>303</v>
      </c>
      <c r="D28" s="385">
        <v>0</v>
      </c>
      <c r="E28" s="385">
        <v>0</v>
      </c>
      <c r="F28" s="385">
        <v>0</v>
      </c>
      <c r="G28" s="385">
        <v>0</v>
      </c>
      <c r="H28" s="878"/>
    </row>
    <row r="29" spans="1:8" ht="15.75" hidden="1" thickBot="1">
      <c r="A29" s="890"/>
      <c r="B29" s="887"/>
      <c r="C29" s="141" t="s">
        <v>302</v>
      </c>
      <c r="D29" s="390">
        <v>0</v>
      </c>
      <c r="E29" s="390">
        <v>0</v>
      </c>
      <c r="F29" s="390">
        <v>0</v>
      </c>
      <c r="G29" s="390">
        <v>0</v>
      </c>
      <c r="H29" s="878"/>
    </row>
    <row r="30" spans="1:8" hidden="1">
      <c r="A30" s="890"/>
      <c r="B30" s="886" t="s">
        <v>309</v>
      </c>
      <c r="C30" s="142" t="s">
        <v>307</v>
      </c>
      <c r="D30" s="389">
        <v>0</v>
      </c>
      <c r="E30" s="389">
        <v>0</v>
      </c>
      <c r="F30" s="389">
        <v>0</v>
      </c>
      <c r="G30" s="389">
        <v>0</v>
      </c>
      <c r="H30" s="878"/>
    </row>
    <row r="31" spans="1:8" hidden="1">
      <c r="A31" s="890"/>
      <c r="B31" s="886"/>
      <c r="C31" s="9" t="s">
        <v>306</v>
      </c>
      <c r="D31" s="385">
        <v>0</v>
      </c>
      <c r="E31" s="385">
        <v>0</v>
      </c>
      <c r="F31" s="385">
        <v>0</v>
      </c>
      <c r="G31" s="385">
        <v>0</v>
      </c>
      <c r="H31" s="878"/>
    </row>
    <row r="32" spans="1:8" hidden="1">
      <c r="A32" s="890"/>
      <c r="B32" s="886"/>
      <c r="C32" s="9" t="s">
        <v>305</v>
      </c>
      <c r="D32" s="385">
        <v>0</v>
      </c>
      <c r="E32" s="385">
        <v>0</v>
      </c>
      <c r="F32" s="385">
        <v>0</v>
      </c>
      <c r="G32" s="385">
        <v>0</v>
      </c>
      <c r="H32" s="878"/>
    </row>
    <row r="33" spans="1:8" hidden="1">
      <c r="A33" s="890"/>
      <c r="B33" s="886"/>
      <c r="C33" s="9" t="s">
        <v>304</v>
      </c>
      <c r="D33" s="385">
        <v>0</v>
      </c>
      <c r="E33" s="385">
        <v>0</v>
      </c>
      <c r="F33" s="385">
        <v>0</v>
      </c>
      <c r="G33" s="385">
        <v>0</v>
      </c>
      <c r="H33" s="878"/>
    </row>
    <row r="34" spans="1:8" hidden="1">
      <c r="A34" s="890"/>
      <c r="B34" s="886"/>
      <c r="C34" s="9" t="s">
        <v>303</v>
      </c>
      <c r="D34" s="385">
        <v>0</v>
      </c>
      <c r="E34" s="385">
        <v>0</v>
      </c>
      <c r="F34" s="385">
        <v>0</v>
      </c>
      <c r="G34" s="385">
        <v>0</v>
      </c>
      <c r="H34" s="878"/>
    </row>
    <row r="35" spans="1:8" ht="15.75" hidden="1" thickBot="1">
      <c r="A35" s="891"/>
      <c r="B35" s="887"/>
      <c r="C35" s="141" t="s">
        <v>302</v>
      </c>
      <c r="D35" s="390">
        <v>0</v>
      </c>
      <c r="E35" s="390">
        <v>0</v>
      </c>
      <c r="F35" s="390">
        <v>0</v>
      </c>
      <c r="G35" s="390">
        <v>0</v>
      </c>
      <c r="H35" s="879"/>
    </row>
    <row r="36" spans="1:8" hidden="1">
      <c r="A36" s="892" t="s">
        <v>308</v>
      </c>
      <c r="B36" s="893" t="s">
        <v>307</v>
      </c>
      <c r="C36" s="894"/>
      <c r="D36" s="389">
        <v>0</v>
      </c>
      <c r="E36" s="389">
        <v>0</v>
      </c>
      <c r="F36" s="389">
        <v>0</v>
      </c>
      <c r="G36" s="389">
        <v>0</v>
      </c>
      <c r="H36" s="884" t="s">
        <v>42</v>
      </c>
    </row>
    <row r="37" spans="1:8" hidden="1">
      <c r="A37" s="890"/>
      <c r="B37" s="882" t="s">
        <v>306</v>
      </c>
      <c r="C37" s="883"/>
      <c r="D37" s="385">
        <v>0</v>
      </c>
      <c r="E37" s="385">
        <v>0</v>
      </c>
      <c r="F37" s="385">
        <v>0</v>
      </c>
      <c r="G37" s="385">
        <v>0</v>
      </c>
      <c r="H37" s="878"/>
    </row>
    <row r="38" spans="1:8" hidden="1">
      <c r="A38" s="890"/>
      <c r="B38" s="882" t="s">
        <v>305</v>
      </c>
      <c r="C38" s="883"/>
      <c r="D38" s="385">
        <v>0</v>
      </c>
      <c r="E38" s="385">
        <v>0</v>
      </c>
      <c r="F38" s="385">
        <v>0</v>
      </c>
      <c r="G38" s="385">
        <v>0</v>
      </c>
      <c r="H38" s="878"/>
    </row>
    <row r="39" spans="1:8" hidden="1">
      <c r="A39" s="890"/>
      <c r="B39" s="882" t="s">
        <v>304</v>
      </c>
      <c r="C39" s="883"/>
      <c r="D39" s="385">
        <v>0</v>
      </c>
      <c r="E39" s="385">
        <v>0</v>
      </c>
      <c r="F39" s="385">
        <v>0</v>
      </c>
      <c r="G39" s="385">
        <v>0</v>
      </c>
      <c r="H39" s="878"/>
    </row>
    <row r="40" spans="1:8" hidden="1">
      <c r="A40" s="890"/>
      <c r="B40" s="882" t="s">
        <v>303</v>
      </c>
      <c r="C40" s="883"/>
      <c r="D40" s="385">
        <v>0</v>
      </c>
      <c r="E40" s="385">
        <v>0</v>
      </c>
      <c r="F40" s="385">
        <v>0</v>
      </c>
      <c r="G40" s="385">
        <v>0</v>
      </c>
      <c r="H40" s="878"/>
    </row>
    <row r="41" spans="1:8" ht="15.75" hidden="1" thickBot="1">
      <c r="A41" s="891"/>
      <c r="B41" s="888" t="s">
        <v>302</v>
      </c>
      <c r="C41" s="889"/>
      <c r="D41" s="390">
        <v>0</v>
      </c>
      <c r="E41" s="390">
        <v>0</v>
      </c>
      <c r="F41" s="390">
        <v>0</v>
      </c>
      <c r="G41" s="390">
        <v>0</v>
      </c>
      <c r="H41" s="879"/>
    </row>
    <row r="42" spans="1:8" hidden="1"/>
    <row r="43" spans="1:8" hidden="1"/>
    <row r="44" spans="1:8" hidden="1"/>
  </sheetData>
  <mergeCells count="28">
    <mergeCell ref="A19:A23"/>
    <mergeCell ref="A24:A35"/>
    <mergeCell ref="B37:C37"/>
    <mergeCell ref="B38:C38"/>
    <mergeCell ref="B40:C40"/>
    <mergeCell ref="A36:A41"/>
    <mergeCell ref="B36:C36"/>
    <mergeCell ref="H19:H23"/>
    <mergeCell ref="B19:C19"/>
    <mergeCell ref="B20:C20"/>
    <mergeCell ref="H36:H41"/>
    <mergeCell ref="B24:B29"/>
    <mergeCell ref="B30:B35"/>
    <mergeCell ref="B41:C41"/>
    <mergeCell ref="H24:H35"/>
    <mergeCell ref="B39:C39"/>
    <mergeCell ref="B21:C21"/>
    <mergeCell ref="B22:C22"/>
    <mergeCell ref="B23:C23"/>
    <mergeCell ref="A3:H3"/>
    <mergeCell ref="A4:G5"/>
    <mergeCell ref="H4:H5"/>
    <mergeCell ref="B9:B13"/>
    <mergeCell ref="B14:B18"/>
    <mergeCell ref="A6:C6"/>
    <mergeCell ref="H7:H18"/>
    <mergeCell ref="A7:C8"/>
    <mergeCell ref="A9:A18"/>
  </mergeCells>
  <pageMargins left="0.7" right="0.7" top="0.78740157499999996" bottom="0.78740157499999996"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G15"/>
  <sheetViews>
    <sheetView zoomScaleNormal="100" workbookViewId="0">
      <selection activeCell="E28" sqref="E28"/>
    </sheetView>
  </sheetViews>
  <sheetFormatPr defaultRowHeight="15"/>
  <cols>
    <col min="1" max="1" width="50.7109375" customWidth="1"/>
    <col min="2" max="2" width="35.7109375" customWidth="1"/>
    <col min="3" max="6" width="16.7109375" customWidth="1"/>
    <col min="7" max="7" width="25.7109375" customWidth="1"/>
  </cols>
  <sheetData>
    <row r="1" spans="1:7">
      <c r="A1" s="60" t="s">
        <v>429</v>
      </c>
      <c r="B1" s="17"/>
      <c r="C1" s="17"/>
      <c r="D1" s="17"/>
      <c r="E1" s="17"/>
      <c r="F1" s="17"/>
      <c r="G1" s="17"/>
    </row>
    <row r="2" spans="1:7">
      <c r="A2" s="60" t="s">
        <v>300</v>
      </c>
      <c r="B2" s="17"/>
      <c r="C2" s="17"/>
      <c r="D2" s="17"/>
      <c r="E2" s="17"/>
      <c r="F2" s="17"/>
      <c r="G2" s="17"/>
    </row>
    <row r="3" spans="1:7" ht="15.75" thickBot="1">
      <c r="A3" s="621"/>
      <c r="B3" s="621"/>
      <c r="C3" s="621"/>
      <c r="D3" s="621"/>
      <c r="E3" s="621"/>
      <c r="F3" s="621"/>
      <c r="G3" s="621"/>
    </row>
    <row r="4" spans="1:7" ht="15" customHeight="1">
      <c r="A4" s="626" t="s">
        <v>300</v>
      </c>
      <c r="B4" s="632"/>
      <c r="C4" s="632"/>
      <c r="D4" s="632"/>
      <c r="E4" s="632"/>
      <c r="F4" s="664"/>
      <c r="G4" s="641" t="s">
        <v>527</v>
      </c>
    </row>
    <row r="5" spans="1:7" ht="24.95" customHeight="1" thickBot="1">
      <c r="A5" s="633"/>
      <c r="B5" s="634"/>
      <c r="C5" s="634"/>
      <c r="D5" s="634"/>
      <c r="E5" s="634"/>
      <c r="F5" s="665"/>
      <c r="G5" s="657"/>
    </row>
    <row r="6" spans="1:7" ht="15" customHeight="1" thickBot="1">
      <c r="A6" s="155" t="str">
        <f>Obsah!A26</f>
        <v>Informace platné k datu</v>
      </c>
      <c r="B6" s="154"/>
      <c r="C6" s="154"/>
      <c r="D6" s="154"/>
      <c r="E6" s="154"/>
      <c r="F6" s="153" t="s">
        <v>669</v>
      </c>
      <c r="G6" s="152"/>
    </row>
    <row r="7" spans="1:7" ht="38.1" customHeight="1">
      <c r="A7" s="895" t="s">
        <v>465</v>
      </c>
      <c r="B7" s="896"/>
      <c r="C7" s="144" t="s">
        <v>113</v>
      </c>
      <c r="D7" s="144" t="s">
        <v>112</v>
      </c>
      <c r="E7" s="144" t="s">
        <v>111</v>
      </c>
      <c r="F7" s="144" t="s">
        <v>110</v>
      </c>
      <c r="G7" s="899" t="s">
        <v>329</v>
      </c>
    </row>
    <row r="8" spans="1:7" ht="15" customHeight="1">
      <c r="A8" s="897"/>
      <c r="B8" s="898"/>
      <c r="C8" s="143" t="s">
        <v>109</v>
      </c>
      <c r="D8" s="143" t="s">
        <v>109</v>
      </c>
      <c r="E8" s="143" t="s">
        <v>109</v>
      </c>
      <c r="F8" s="143" t="s">
        <v>109</v>
      </c>
      <c r="G8" s="900"/>
    </row>
    <row r="9" spans="1:7" ht="15" customHeight="1">
      <c r="A9" s="890" t="s">
        <v>328</v>
      </c>
      <c r="B9" s="151" t="s">
        <v>327</v>
      </c>
      <c r="C9" s="151"/>
      <c r="D9" s="151"/>
      <c r="E9" s="151"/>
      <c r="F9" s="150"/>
      <c r="G9" s="900"/>
    </row>
    <row r="10" spans="1:7">
      <c r="A10" s="890"/>
      <c r="B10" s="148" t="s">
        <v>326</v>
      </c>
      <c r="C10" s="148"/>
      <c r="D10" s="148"/>
      <c r="E10" s="148"/>
      <c r="F10" s="147"/>
      <c r="G10" s="900"/>
    </row>
    <row r="11" spans="1:7" ht="15.75" thickBot="1">
      <c r="A11" s="891"/>
      <c r="B11" s="146" t="s">
        <v>325</v>
      </c>
      <c r="C11" s="146"/>
      <c r="D11" s="146"/>
      <c r="E11" s="146"/>
      <c r="F11" s="145"/>
      <c r="G11" s="901"/>
    </row>
    <row r="12" spans="1:7">
      <c r="A12" s="892" t="s">
        <v>324</v>
      </c>
      <c r="B12" s="41" t="s">
        <v>323</v>
      </c>
      <c r="C12" s="41"/>
      <c r="D12" s="41"/>
      <c r="E12" s="41"/>
      <c r="F12" s="149"/>
      <c r="G12" s="595" t="s">
        <v>322</v>
      </c>
    </row>
    <row r="13" spans="1:7">
      <c r="A13" s="890"/>
      <c r="B13" s="148" t="s">
        <v>321</v>
      </c>
      <c r="C13" s="148"/>
      <c r="D13" s="148"/>
      <c r="E13" s="148"/>
      <c r="F13" s="147"/>
      <c r="G13" s="596"/>
    </row>
    <row r="14" spans="1:7" ht="25.5">
      <c r="A14" s="890"/>
      <c r="B14" s="148" t="s">
        <v>507</v>
      </c>
      <c r="C14" s="148"/>
      <c r="D14" s="148"/>
      <c r="E14" s="148"/>
      <c r="F14" s="147"/>
      <c r="G14" s="596"/>
    </row>
    <row r="15" spans="1:7" ht="26.25" thickBot="1">
      <c r="A15" s="891"/>
      <c r="B15" s="146" t="s">
        <v>320</v>
      </c>
      <c r="C15" s="146"/>
      <c r="D15" s="146"/>
      <c r="E15" s="146"/>
      <c r="F15" s="145"/>
      <c r="G15" s="651"/>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tabColor theme="0"/>
  </sheetPr>
  <dimension ref="A1:F310"/>
  <sheetViews>
    <sheetView zoomScaleNormal="100" workbookViewId="0">
      <selection sqref="A1:D1"/>
    </sheetView>
  </sheetViews>
  <sheetFormatPr defaultRowHeight="15"/>
  <cols>
    <col min="1" max="1" width="18.5703125" customWidth="1"/>
    <col min="2" max="2" width="26.5703125" customWidth="1"/>
    <col min="3" max="3" width="33.28515625" customWidth="1"/>
    <col min="4" max="4" width="35.7109375" customWidth="1"/>
    <col min="5" max="5" width="16.7109375" customWidth="1"/>
  </cols>
  <sheetData>
    <row r="1" spans="1:6">
      <c r="A1" s="636" t="s">
        <v>501</v>
      </c>
      <c r="B1" s="636"/>
      <c r="C1" s="636"/>
      <c r="D1" s="636"/>
      <c r="E1" s="17"/>
    </row>
    <row r="2" spans="1:6">
      <c r="A2" s="636" t="s">
        <v>337</v>
      </c>
      <c r="B2" s="636"/>
      <c r="C2" s="636"/>
      <c r="D2" s="636"/>
      <c r="E2" s="17"/>
    </row>
    <row r="3" spans="1:6" ht="15.75" thickBot="1">
      <c r="A3" s="621"/>
      <c r="B3" s="621"/>
      <c r="C3" s="621"/>
      <c r="D3" s="621"/>
      <c r="E3" s="621"/>
    </row>
    <row r="4" spans="1:6" ht="20.100000000000001" customHeight="1">
      <c r="A4" s="626" t="s">
        <v>337</v>
      </c>
      <c r="B4" s="632"/>
      <c r="C4" s="632"/>
      <c r="D4" s="632"/>
      <c r="E4" s="622" t="s">
        <v>528</v>
      </c>
    </row>
    <row r="5" spans="1:6" ht="20.100000000000001" customHeight="1" thickBot="1">
      <c r="A5" s="669"/>
      <c r="B5" s="670"/>
      <c r="C5" s="670"/>
      <c r="D5" s="670"/>
      <c r="E5" s="623"/>
    </row>
    <row r="6" spans="1:6" ht="15.95" customHeight="1" thickBot="1">
      <c r="A6" s="864" t="str">
        <f>Obsah!A32</f>
        <v>Informace platné k datu</v>
      </c>
      <c r="B6" s="865"/>
      <c r="C6" s="757"/>
      <c r="D6" s="16" t="s">
        <v>669</v>
      </c>
      <c r="E6" s="15"/>
    </row>
    <row r="7" spans="1:6" ht="15.95" customHeight="1">
      <c r="A7" s="598" t="s">
        <v>54</v>
      </c>
      <c r="B7" s="906"/>
      <c r="C7" s="907"/>
      <c r="D7" s="239"/>
      <c r="E7" s="595" t="s">
        <v>53</v>
      </c>
    </row>
    <row r="8" spans="1:6" ht="30" customHeight="1" thickBot="1">
      <c r="A8" s="908" t="s">
        <v>339</v>
      </c>
      <c r="B8" s="909"/>
      <c r="C8" s="910"/>
      <c r="D8" s="247"/>
      <c r="E8" s="596"/>
    </row>
    <row r="9" spans="1:6" ht="30" customHeight="1" thickBot="1">
      <c r="A9" s="902" t="s">
        <v>338</v>
      </c>
      <c r="B9" s="903"/>
      <c r="C9" s="904"/>
      <c r="D9" s="241"/>
      <c r="E9" s="12" t="s">
        <v>48</v>
      </c>
    </row>
    <row r="10" spans="1:6" s="905" customFormat="1" ht="15" customHeight="1"/>
    <row r="11" spans="1:6" s="905" customFormat="1" ht="15" customHeight="1"/>
    <row r="12" spans="1:6" ht="15" customHeight="1">
      <c r="A12" s="159"/>
      <c r="B12" s="159"/>
      <c r="C12" s="159"/>
      <c r="D12" s="26"/>
      <c r="E12" s="157"/>
    </row>
    <row r="13" spans="1:6" ht="15" customHeight="1">
      <c r="A13" s="159"/>
      <c r="B13" s="159"/>
      <c r="C13" s="159"/>
      <c r="D13" s="26"/>
      <c r="E13" s="157"/>
    </row>
    <row r="14" spans="1:6" ht="15" customHeight="1">
      <c r="A14" s="159"/>
      <c r="B14" s="159"/>
      <c r="C14" s="159"/>
      <c r="D14" s="160"/>
      <c r="E14" s="157"/>
    </row>
    <row r="15" spans="1:6" ht="15" customHeight="1">
      <c r="A15" s="159"/>
      <c r="B15" s="159"/>
      <c r="C15" s="159"/>
      <c r="D15" s="160"/>
      <c r="E15" s="157"/>
    </row>
    <row r="16" spans="1:6" ht="15" customHeight="1">
      <c r="A16" s="159"/>
      <c r="B16" s="159"/>
      <c r="C16" s="159"/>
      <c r="D16" s="26"/>
      <c r="E16" s="157"/>
      <c r="F16" s="1"/>
    </row>
    <row r="17" spans="1:6" ht="15" customHeight="1">
      <c r="A17" s="159"/>
      <c r="B17" s="159"/>
      <c r="C17" s="159"/>
      <c r="D17" s="26"/>
      <c r="E17" s="157"/>
      <c r="F17" s="1"/>
    </row>
    <row r="18" spans="1:6" ht="15" customHeight="1">
      <c r="A18" s="159"/>
      <c r="B18" s="159"/>
      <c r="C18" s="159"/>
      <c r="D18" s="26"/>
      <c r="E18" s="157"/>
      <c r="F18" s="1"/>
    </row>
    <row r="19" spans="1:6" ht="15" customHeight="1">
      <c r="A19" s="159"/>
      <c r="B19" s="159"/>
      <c r="C19" s="159"/>
      <c r="D19" s="26"/>
      <c r="E19" s="157"/>
      <c r="F19" s="1"/>
    </row>
    <row r="20" spans="1:6" ht="15" customHeight="1">
      <c r="A20" s="159"/>
      <c r="B20" s="159"/>
      <c r="C20" s="159"/>
      <c r="D20" s="160"/>
      <c r="E20" s="157"/>
      <c r="F20" s="1"/>
    </row>
    <row r="21" spans="1:6" ht="15" customHeight="1">
      <c r="A21" s="159"/>
      <c r="B21" s="159"/>
      <c r="C21" s="159"/>
      <c r="D21" s="160"/>
      <c r="E21" s="157"/>
      <c r="F21" s="1"/>
    </row>
    <row r="22" spans="1:6" ht="15" customHeight="1">
      <c r="A22" s="159"/>
      <c r="B22" s="159"/>
      <c r="C22" s="159"/>
      <c r="D22" s="26"/>
      <c r="E22" s="157"/>
      <c r="F22" s="1"/>
    </row>
    <row r="23" spans="1:6" ht="15" customHeight="1">
      <c r="A23" s="159"/>
      <c r="B23" s="159"/>
      <c r="C23" s="159"/>
      <c r="D23" s="26"/>
      <c r="E23" s="157"/>
      <c r="F23" s="1"/>
    </row>
    <row r="24" spans="1:6" ht="15" customHeight="1">
      <c r="A24" s="159"/>
      <c r="B24" s="159"/>
      <c r="C24" s="159"/>
      <c r="D24" s="26"/>
      <c r="E24" s="157"/>
      <c r="F24" s="1"/>
    </row>
    <row r="25" spans="1:6" ht="15" customHeight="1">
      <c r="A25" s="159"/>
      <c r="B25" s="159"/>
      <c r="C25" s="159"/>
      <c r="D25" s="26"/>
      <c r="E25" s="157"/>
      <c r="F25" s="1"/>
    </row>
    <row r="26" spans="1:6" ht="15" customHeight="1">
      <c r="A26" s="159"/>
      <c r="B26" s="159"/>
      <c r="C26" s="159"/>
      <c r="D26" s="160"/>
      <c r="E26" s="157"/>
      <c r="F26" s="1"/>
    </row>
    <row r="27" spans="1:6" ht="15" customHeight="1">
      <c r="A27" s="159"/>
      <c r="B27" s="159"/>
      <c r="C27" s="159"/>
      <c r="D27" s="160"/>
      <c r="E27" s="157"/>
      <c r="F27" s="1"/>
    </row>
    <row r="28" spans="1:6" ht="15" customHeight="1">
      <c r="A28" s="159"/>
      <c r="B28" s="159"/>
      <c r="C28" s="159"/>
      <c r="D28" s="26"/>
      <c r="E28" s="157"/>
      <c r="F28" s="1"/>
    </row>
    <row r="29" spans="1:6" ht="15" customHeight="1">
      <c r="A29" s="159"/>
      <c r="B29" s="159"/>
      <c r="C29" s="159"/>
      <c r="D29" s="26"/>
      <c r="E29" s="157"/>
    </row>
    <row r="30" spans="1:6" ht="15" customHeight="1">
      <c r="A30" s="159"/>
      <c r="B30" s="159"/>
      <c r="C30" s="159"/>
      <c r="D30" s="26"/>
      <c r="E30" s="157"/>
    </row>
    <row r="31" spans="1:6" ht="15" customHeight="1">
      <c r="A31" s="159"/>
      <c r="B31" s="159"/>
      <c r="C31" s="159"/>
      <c r="D31" s="26"/>
      <c r="E31" s="157"/>
    </row>
    <row r="32" spans="1:6" ht="15" customHeight="1">
      <c r="A32" s="159"/>
      <c r="B32" s="159"/>
      <c r="C32" s="159"/>
      <c r="D32" s="160"/>
      <c r="E32" s="157"/>
    </row>
    <row r="33" spans="1:5" ht="15" customHeight="1">
      <c r="A33" s="159"/>
      <c r="B33" s="159"/>
      <c r="C33" s="159"/>
      <c r="D33" s="160"/>
      <c r="E33" s="157"/>
    </row>
    <row r="34" spans="1:5" ht="15" customHeight="1">
      <c r="A34" s="159"/>
      <c r="B34" s="159"/>
      <c r="C34" s="159"/>
      <c r="D34" s="26"/>
      <c r="E34" s="157"/>
    </row>
    <row r="35" spans="1:5" ht="15" customHeight="1">
      <c r="A35" s="159"/>
      <c r="B35" s="159"/>
      <c r="C35" s="159"/>
      <c r="D35" s="26"/>
      <c r="E35" s="157"/>
    </row>
    <row r="36" spans="1:5" ht="15" customHeight="1">
      <c r="A36" s="159"/>
      <c r="B36" s="159"/>
      <c r="C36" s="159"/>
      <c r="D36" s="26"/>
      <c r="E36" s="157"/>
    </row>
    <row r="37" spans="1:5" ht="15" customHeight="1">
      <c r="A37" s="159"/>
      <c r="B37" s="159"/>
      <c r="C37" s="159"/>
      <c r="D37" s="26"/>
      <c r="E37" s="157"/>
    </row>
    <row r="38" spans="1:5" ht="15" customHeight="1">
      <c r="A38" s="159"/>
      <c r="B38" s="159"/>
      <c r="C38" s="159"/>
      <c r="D38" s="160"/>
      <c r="E38" s="157"/>
    </row>
    <row r="39" spans="1:5" ht="15" customHeight="1">
      <c r="A39" s="159"/>
      <c r="B39" s="159"/>
      <c r="C39" s="159"/>
      <c r="D39" s="160"/>
      <c r="E39" s="157"/>
    </row>
    <row r="40" spans="1:5" ht="15" customHeight="1">
      <c r="A40" s="159"/>
      <c r="B40" s="159"/>
      <c r="C40" s="159"/>
      <c r="D40" s="26"/>
      <c r="E40" s="157"/>
    </row>
    <row r="41" spans="1:5" ht="15" customHeight="1">
      <c r="A41" s="159"/>
      <c r="B41" s="159"/>
      <c r="C41" s="159"/>
      <c r="D41" s="26"/>
      <c r="E41" s="157"/>
    </row>
    <row r="42" spans="1:5" ht="15" customHeight="1">
      <c r="A42" s="159"/>
      <c r="B42" s="159"/>
      <c r="C42" s="159"/>
      <c r="D42" s="26"/>
      <c r="E42" s="157"/>
    </row>
    <row r="43" spans="1:5" ht="15" customHeight="1">
      <c r="A43" s="159"/>
      <c r="B43" s="159"/>
      <c r="C43" s="159"/>
      <c r="D43" s="26"/>
      <c r="E43" s="157"/>
    </row>
    <row r="44" spans="1:5" ht="15" customHeight="1">
      <c r="A44" s="159"/>
      <c r="B44" s="159"/>
      <c r="C44" s="159"/>
      <c r="D44" s="160"/>
      <c r="E44" s="157"/>
    </row>
    <row r="45" spans="1:5" ht="15" customHeight="1">
      <c r="A45" s="159"/>
      <c r="B45" s="159"/>
      <c r="C45" s="159"/>
      <c r="D45" s="160"/>
      <c r="E45" s="157"/>
    </row>
    <row r="46" spans="1:5" ht="15" customHeight="1">
      <c r="A46" s="159"/>
      <c r="B46" s="159"/>
      <c r="C46" s="159"/>
      <c r="D46" s="26"/>
      <c r="E46" s="157"/>
    </row>
    <row r="47" spans="1:5" ht="15" customHeight="1">
      <c r="A47" s="159"/>
      <c r="B47" s="159"/>
      <c r="C47" s="159"/>
      <c r="D47" s="26"/>
      <c r="E47" s="157"/>
    </row>
    <row r="48" spans="1:5" ht="15" customHeight="1">
      <c r="A48" s="159"/>
      <c r="B48" s="159"/>
      <c r="C48" s="159"/>
      <c r="D48" s="26"/>
      <c r="E48" s="157"/>
    </row>
    <row r="49" spans="1:5" ht="15" customHeight="1">
      <c r="A49" s="159"/>
      <c r="B49" s="159"/>
      <c r="C49" s="159"/>
      <c r="D49" s="26"/>
      <c r="E49" s="157"/>
    </row>
    <row r="50" spans="1:5" ht="15" customHeight="1">
      <c r="A50" s="159"/>
      <c r="B50" s="159"/>
      <c r="C50" s="159"/>
      <c r="D50" s="160"/>
      <c r="E50" s="157"/>
    </row>
    <row r="51" spans="1:5" ht="15" customHeight="1">
      <c r="A51" s="159"/>
      <c r="B51" s="159"/>
      <c r="C51" s="159"/>
      <c r="D51" s="160"/>
      <c r="E51" s="157"/>
    </row>
    <row r="52" spans="1:5" ht="15" customHeight="1">
      <c r="A52" s="159"/>
      <c r="B52" s="159"/>
      <c r="C52" s="159"/>
      <c r="D52" s="26"/>
      <c r="E52" s="157"/>
    </row>
    <row r="53" spans="1:5" ht="15" customHeight="1">
      <c r="A53" s="159"/>
      <c r="B53" s="159"/>
      <c r="C53" s="159"/>
      <c r="D53" s="26"/>
      <c r="E53" s="157"/>
    </row>
    <row r="54" spans="1:5" ht="15" customHeight="1">
      <c r="A54" s="159"/>
      <c r="B54" s="159"/>
      <c r="C54" s="159"/>
      <c r="D54" s="26"/>
      <c r="E54" s="157"/>
    </row>
    <row r="55" spans="1:5" ht="15" customHeight="1">
      <c r="A55" s="159"/>
      <c r="B55" s="159"/>
      <c r="C55" s="159"/>
      <c r="D55" s="26"/>
      <c r="E55" s="157"/>
    </row>
    <row r="56" spans="1:5" ht="15" customHeight="1">
      <c r="A56" s="159"/>
      <c r="B56" s="159"/>
      <c r="C56" s="159"/>
      <c r="D56" s="160"/>
      <c r="E56" s="157"/>
    </row>
    <row r="57" spans="1:5" ht="15" customHeight="1">
      <c r="A57" s="159"/>
      <c r="B57" s="159"/>
      <c r="C57" s="159"/>
      <c r="D57" s="160"/>
      <c r="E57" s="157"/>
    </row>
    <row r="58" spans="1:5" ht="15" customHeight="1">
      <c r="A58" s="159"/>
      <c r="B58" s="159"/>
      <c r="C58" s="159"/>
      <c r="D58" s="26"/>
      <c r="E58" s="157"/>
    </row>
    <row r="59" spans="1:5" ht="15" customHeight="1">
      <c r="A59" s="159"/>
      <c r="B59" s="159"/>
      <c r="C59" s="159"/>
      <c r="D59" s="26"/>
      <c r="E59" s="157"/>
    </row>
    <row r="60" spans="1:5" ht="15" customHeight="1">
      <c r="A60" s="159"/>
      <c r="B60" s="159"/>
      <c r="C60" s="159"/>
      <c r="D60" s="26"/>
      <c r="E60" s="157"/>
    </row>
    <row r="61" spans="1:5" ht="15" customHeight="1">
      <c r="A61" s="159"/>
      <c r="B61" s="159"/>
      <c r="C61" s="159"/>
      <c r="D61" s="26"/>
      <c r="E61" s="157"/>
    </row>
    <row r="62" spans="1:5" ht="15" customHeight="1">
      <c r="A62" s="159"/>
      <c r="B62" s="159"/>
      <c r="C62" s="159"/>
      <c r="D62" s="160"/>
      <c r="E62" s="157"/>
    </row>
    <row r="63" spans="1:5" ht="15" customHeight="1">
      <c r="A63" s="159"/>
      <c r="B63" s="159"/>
      <c r="C63" s="159"/>
      <c r="D63" s="160"/>
      <c r="E63" s="157"/>
    </row>
    <row r="64" spans="1:5" ht="15" customHeight="1">
      <c r="A64" s="159"/>
      <c r="B64" s="159"/>
      <c r="C64" s="159"/>
      <c r="D64" s="26"/>
      <c r="E64" s="157"/>
    </row>
    <row r="65" spans="1:5" ht="15" customHeight="1">
      <c r="A65" s="159"/>
      <c r="B65" s="159"/>
      <c r="C65" s="159"/>
      <c r="D65" s="26"/>
      <c r="E65" s="157"/>
    </row>
    <row r="66" spans="1:5" ht="15" customHeight="1">
      <c r="A66" s="159"/>
      <c r="B66" s="159"/>
      <c r="C66" s="159"/>
      <c r="D66" s="26"/>
      <c r="E66" s="157"/>
    </row>
    <row r="67" spans="1:5" ht="15" customHeight="1">
      <c r="A67" s="159"/>
      <c r="B67" s="159"/>
      <c r="C67" s="159"/>
      <c r="D67" s="26"/>
      <c r="E67" s="157"/>
    </row>
    <row r="68" spans="1:5" ht="15" customHeight="1">
      <c r="A68" s="159"/>
      <c r="B68" s="159"/>
      <c r="C68" s="159"/>
      <c r="D68" s="160"/>
      <c r="E68" s="157"/>
    </row>
    <row r="69" spans="1:5" ht="15" customHeight="1">
      <c r="A69" s="159"/>
      <c r="B69" s="159"/>
      <c r="C69" s="159"/>
      <c r="D69" s="160"/>
      <c r="E69" s="157"/>
    </row>
    <row r="70" spans="1:5" ht="15" customHeight="1">
      <c r="A70" s="159"/>
      <c r="B70" s="159"/>
      <c r="C70" s="159"/>
      <c r="D70" s="26"/>
      <c r="E70" s="157"/>
    </row>
    <row r="71" spans="1:5" ht="15" customHeight="1">
      <c r="A71" s="159"/>
      <c r="B71" s="159"/>
      <c r="C71" s="159"/>
      <c r="D71" s="26"/>
      <c r="E71" s="157"/>
    </row>
    <row r="72" spans="1:5" ht="15" customHeight="1">
      <c r="A72" s="159"/>
      <c r="B72" s="159"/>
      <c r="C72" s="159"/>
      <c r="D72" s="26"/>
      <c r="E72" s="157"/>
    </row>
    <row r="73" spans="1:5" ht="15" customHeight="1">
      <c r="A73" s="159"/>
      <c r="B73" s="159"/>
      <c r="C73" s="159"/>
      <c r="D73" s="26"/>
      <c r="E73" s="157"/>
    </row>
    <row r="74" spans="1:5" ht="15" customHeight="1">
      <c r="A74" s="159"/>
      <c r="B74" s="159"/>
      <c r="C74" s="159"/>
      <c r="D74" s="160"/>
      <c r="E74" s="157"/>
    </row>
    <row r="75" spans="1:5" ht="30" customHeight="1">
      <c r="A75" s="159"/>
      <c r="B75" s="159"/>
      <c r="C75" s="159"/>
      <c r="D75" s="160"/>
      <c r="E75" s="157"/>
    </row>
    <row r="76" spans="1:5">
      <c r="A76" s="159"/>
      <c r="B76" s="159"/>
      <c r="C76" s="159"/>
      <c r="D76" s="26"/>
      <c r="E76" s="157"/>
    </row>
    <row r="77" spans="1:5" ht="39.950000000000003" customHeight="1">
      <c r="A77" s="159"/>
      <c r="B77" s="159"/>
      <c r="C77" s="159"/>
      <c r="D77" s="26"/>
      <c r="E77" s="157"/>
    </row>
    <row r="78" spans="1:5" ht="30" customHeight="1">
      <c r="A78" s="159"/>
      <c r="B78" s="159"/>
      <c r="C78" s="159"/>
      <c r="D78" s="26"/>
      <c r="E78" s="157"/>
    </row>
    <row r="79" spans="1:5" ht="30" customHeight="1">
      <c r="A79" s="159"/>
      <c r="B79" s="159"/>
      <c r="C79" s="159"/>
      <c r="D79" s="26"/>
      <c r="E79" s="157"/>
    </row>
    <row r="80" spans="1:5" ht="30" customHeight="1">
      <c r="A80" s="159"/>
      <c r="B80" s="159"/>
      <c r="C80" s="159"/>
      <c r="D80" s="160"/>
      <c r="E80" s="157"/>
    </row>
    <row r="81" spans="1:5" ht="30" customHeight="1">
      <c r="A81" s="159"/>
      <c r="B81" s="159"/>
      <c r="C81" s="159"/>
      <c r="D81" s="160"/>
      <c r="E81" s="157"/>
    </row>
    <row r="82" spans="1:5">
      <c r="A82" s="159"/>
      <c r="B82" s="159"/>
      <c r="C82" s="159"/>
      <c r="D82" s="26"/>
      <c r="E82" s="157"/>
    </row>
    <row r="83" spans="1:5" ht="39.950000000000003" customHeight="1">
      <c r="A83" s="159"/>
      <c r="B83" s="159"/>
      <c r="C83" s="159"/>
      <c r="D83" s="26"/>
      <c r="E83" s="157"/>
    </row>
    <row r="84" spans="1:5" ht="30" customHeight="1">
      <c r="A84" s="159"/>
      <c r="B84" s="159"/>
      <c r="C84" s="159"/>
      <c r="D84" s="26"/>
      <c r="E84" s="157"/>
    </row>
    <row r="85" spans="1:5" ht="30" customHeight="1">
      <c r="A85" s="159"/>
      <c r="B85" s="159"/>
      <c r="C85" s="159"/>
      <c r="D85" s="26"/>
      <c r="E85" s="157"/>
    </row>
    <row r="86" spans="1:5" ht="30" customHeight="1">
      <c r="A86" s="159"/>
      <c r="B86" s="159"/>
      <c r="C86" s="159"/>
      <c r="D86" s="160"/>
      <c r="E86" s="157"/>
    </row>
    <row r="87" spans="1:5" ht="30" customHeight="1">
      <c r="A87" s="159"/>
      <c r="B87" s="159"/>
      <c r="C87" s="159"/>
      <c r="D87" s="160"/>
      <c r="E87" s="157"/>
    </row>
    <row r="88" spans="1:5">
      <c r="A88" s="159"/>
      <c r="B88" s="159"/>
      <c r="C88" s="159"/>
      <c r="D88" s="26"/>
      <c r="E88" s="157"/>
    </row>
    <row r="89" spans="1:5" ht="39.950000000000003" customHeight="1">
      <c r="A89" s="159"/>
      <c r="B89" s="159"/>
      <c r="C89" s="159"/>
      <c r="D89" s="26"/>
      <c r="E89" s="157"/>
    </row>
    <row r="90" spans="1:5" ht="30" customHeight="1">
      <c r="A90" s="159"/>
      <c r="B90" s="159"/>
      <c r="C90" s="159"/>
      <c r="D90" s="26"/>
      <c r="E90" s="157"/>
    </row>
    <row r="91" spans="1:5" ht="30" customHeight="1">
      <c r="A91" s="159"/>
      <c r="B91" s="159"/>
      <c r="C91" s="159"/>
      <c r="D91" s="26"/>
      <c r="E91" s="157"/>
    </row>
    <row r="92" spans="1:5" ht="30" customHeight="1">
      <c r="A92" s="159"/>
      <c r="B92" s="159"/>
      <c r="C92" s="159"/>
      <c r="D92" s="160"/>
      <c r="E92" s="157"/>
    </row>
    <row r="93" spans="1:5" ht="30" customHeight="1">
      <c r="A93" s="159"/>
      <c r="B93" s="159"/>
      <c r="C93" s="159"/>
      <c r="D93" s="160"/>
      <c r="E93" s="157"/>
    </row>
    <row r="94" spans="1:5">
      <c r="A94" s="159"/>
      <c r="B94" s="159"/>
      <c r="C94" s="159"/>
      <c r="D94" s="26"/>
      <c r="E94" s="157"/>
    </row>
    <row r="95" spans="1:5" ht="39.950000000000003" customHeight="1">
      <c r="A95" s="159"/>
      <c r="B95" s="159"/>
      <c r="C95" s="159"/>
      <c r="D95" s="26"/>
      <c r="E95" s="157"/>
    </row>
    <row r="96" spans="1:5" ht="30" customHeight="1">
      <c r="A96" s="159"/>
      <c r="B96" s="159"/>
      <c r="C96" s="159"/>
      <c r="D96" s="26"/>
      <c r="E96" s="157"/>
    </row>
    <row r="97" spans="1:5" ht="30" customHeight="1">
      <c r="A97" s="159"/>
      <c r="B97" s="159"/>
      <c r="C97" s="159"/>
      <c r="D97" s="26"/>
      <c r="E97" s="157"/>
    </row>
    <row r="98" spans="1:5" ht="30" customHeight="1">
      <c r="A98" s="159"/>
      <c r="B98" s="159"/>
      <c r="C98" s="159"/>
      <c r="D98" s="160"/>
      <c r="E98" s="157"/>
    </row>
    <row r="99" spans="1:5" ht="30" customHeight="1">
      <c r="A99" s="159"/>
      <c r="B99" s="159"/>
      <c r="C99" s="159"/>
      <c r="D99" s="160"/>
      <c r="E99" s="157"/>
    </row>
    <row r="100" spans="1:5">
      <c r="A100" s="159"/>
      <c r="B100" s="159"/>
      <c r="C100" s="159"/>
      <c r="D100" s="26"/>
      <c r="E100" s="157"/>
    </row>
    <row r="101" spans="1:5" ht="39.950000000000003" customHeight="1">
      <c r="A101" s="159"/>
      <c r="B101" s="159"/>
      <c r="C101" s="159"/>
      <c r="D101" s="26"/>
      <c r="E101" s="157"/>
    </row>
    <row r="102" spans="1:5" ht="30" customHeight="1">
      <c r="A102" s="159"/>
      <c r="B102" s="159"/>
      <c r="C102" s="159"/>
      <c r="D102" s="26"/>
      <c r="E102" s="157"/>
    </row>
    <row r="103" spans="1:5" ht="30" customHeight="1">
      <c r="A103" s="159"/>
      <c r="B103" s="159"/>
      <c r="C103" s="159"/>
      <c r="D103" s="26"/>
      <c r="E103" s="157"/>
    </row>
    <row r="104" spans="1:5" ht="30" customHeight="1">
      <c r="A104" s="159"/>
      <c r="B104" s="159"/>
      <c r="C104" s="159"/>
      <c r="D104" s="160"/>
      <c r="E104" s="157"/>
    </row>
    <row r="105" spans="1:5" ht="30" customHeight="1">
      <c r="A105" s="159"/>
      <c r="B105" s="159"/>
      <c r="C105" s="159"/>
      <c r="D105" s="160"/>
      <c r="E105" s="157"/>
    </row>
    <row r="106" spans="1:5">
      <c r="A106" s="159"/>
      <c r="B106" s="159"/>
      <c r="C106" s="159"/>
      <c r="D106" s="26"/>
      <c r="E106" s="157"/>
    </row>
    <row r="107" spans="1:5" ht="39.950000000000003" customHeight="1">
      <c r="A107" s="159"/>
      <c r="B107" s="159"/>
      <c r="C107" s="159"/>
      <c r="D107" s="26"/>
      <c r="E107" s="157"/>
    </row>
    <row r="108" spans="1:5" ht="30" customHeight="1">
      <c r="A108" s="159"/>
      <c r="B108" s="159"/>
      <c r="C108" s="159"/>
      <c r="D108" s="26"/>
      <c r="E108" s="157"/>
    </row>
    <row r="109" spans="1:5" ht="30" customHeight="1">
      <c r="A109" s="159"/>
      <c r="B109" s="159"/>
      <c r="C109" s="159"/>
      <c r="D109" s="26"/>
      <c r="E109" s="157"/>
    </row>
    <row r="110" spans="1:5" ht="30" customHeight="1">
      <c r="A110" s="159"/>
      <c r="B110" s="159"/>
      <c r="C110" s="159"/>
      <c r="D110" s="160"/>
      <c r="E110" s="157"/>
    </row>
    <row r="111" spans="1:5" ht="30" customHeight="1">
      <c r="A111" s="159"/>
      <c r="B111" s="159"/>
      <c r="C111" s="159"/>
      <c r="D111" s="160"/>
      <c r="E111" s="157"/>
    </row>
    <row r="112" spans="1:5">
      <c r="A112" s="159"/>
      <c r="B112" s="159"/>
      <c r="C112" s="159"/>
      <c r="D112" s="26"/>
      <c r="E112" s="157"/>
    </row>
    <row r="113" spans="1:5" ht="39.950000000000003" customHeight="1">
      <c r="A113" s="159"/>
      <c r="B113" s="159"/>
      <c r="C113" s="159"/>
      <c r="D113" s="26"/>
      <c r="E113" s="157"/>
    </row>
    <row r="114" spans="1:5" ht="30" customHeight="1">
      <c r="A114" s="159"/>
      <c r="B114" s="159"/>
      <c r="C114" s="159"/>
      <c r="D114" s="26"/>
      <c r="E114" s="157"/>
    </row>
    <row r="115" spans="1:5" ht="30" customHeight="1">
      <c r="A115" s="159"/>
      <c r="B115" s="159"/>
      <c r="C115" s="159"/>
      <c r="D115" s="26"/>
      <c r="E115" s="157"/>
    </row>
    <row r="116" spans="1:5" ht="30" customHeight="1">
      <c r="A116" s="159"/>
      <c r="B116" s="159"/>
      <c r="C116" s="159"/>
      <c r="D116" s="160"/>
      <c r="E116" s="157"/>
    </row>
    <row r="117" spans="1:5" ht="30" customHeight="1">
      <c r="A117" s="159"/>
      <c r="B117" s="159"/>
      <c r="C117" s="159"/>
      <c r="D117" s="160"/>
      <c r="E117" s="157"/>
    </row>
    <row r="118" spans="1:5">
      <c r="A118" s="159"/>
      <c r="B118" s="159"/>
      <c r="C118" s="159"/>
      <c r="D118" s="26"/>
      <c r="E118" s="157"/>
    </row>
    <row r="119" spans="1:5" ht="39.950000000000003" customHeight="1">
      <c r="A119" s="159"/>
      <c r="B119" s="159"/>
      <c r="C119" s="159"/>
      <c r="D119" s="26"/>
      <c r="E119" s="157"/>
    </row>
    <row r="120" spans="1:5" ht="30" customHeight="1">
      <c r="A120" s="159"/>
      <c r="B120" s="159"/>
      <c r="C120" s="159"/>
      <c r="D120" s="26"/>
      <c r="E120" s="157"/>
    </row>
    <row r="121" spans="1:5" ht="30" customHeight="1">
      <c r="A121" s="159"/>
      <c r="B121" s="159"/>
      <c r="C121" s="159"/>
      <c r="D121" s="26"/>
      <c r="E121" s="157"/>
    </row>
    <row r="122" spans="1:5" ht="30" customHeight="1">
      <c r="A122" s="159"/>
      <c r="B122" s="159"/>
      <c r="C122" s="159"/>
      <c r="D122" s="160"/>
      <c r="E122" s="157"/>
    </row>
    <row r="123" spans="1:5" ht="30" customHeight="1">
      <c r="A123" s="159"/>
      <c r="B123" s="159"/>
      <c r="C123" s="159"/>
      <c r="D123" s="160"/>
      <c r="E123" s="157"/>
    </row>
    <row r="124" spans="1:5">
      <c r="A124" s="159"/>
      <c r="B124" s="159"/>
      <c r="C124" s="159"/>
      <c r="D124" s="26"/>
      <c r="E124" s="157"/>
    </row>
    <row r="125" spans="1:5" ht="39.950000000000003" customHeight="1">
      <c r="A125" s="159"/>
      <c r="B125" s="159"/>
      <c r="C125" s="159"/>
      <c r="D125" s="26"/>
      <c r="E125" s="157"/>
    </row>
    <row r="126" spans="1:5" ht="30" customHeight="1">
      <c r="A126" s="159"/>
      <c r="B126" s="159"/>
      <c r="C126" s="159"/>
      <c r="D126" s="26"/>
      <c r="E126" s="157"/>
    </row>
    <row r="127" spans="1:5" ht="30" customHeight="1">
      <c r="A127" s="159"/>
      <c r="B127" s="159"/>
      <c r="C127" s="159"/>
      <c r="D127" s="26"/>
      <c r="E127" s="157"/>
    </row>
    <row r="128" spans="1:5" ht="30" customHeight="1">
      <c r="A128" s="159"/>
      <c r="B128" s="159"/>
      <c r="C128" s="159"/>
      <c r="D128" s="160"/>
      <c r="E128" s="157"/>
    </row>
    <row r="129" spans="1:5" ht="30" customHeight="1">
      <c r="A129" s="159"/>
      <c r="B129" s="159"/>
      <c r="C129" s="159"/>
      <c r="D129" s="160"/>
      <c r="E129" s="157"/>
    </row>
    <row r="130" spans="1:5">
      <c r="A130" s="159"/>
      <c r="B130" s="159"/>
      <c r="C130" s="159"/>
      <c r="D130" s="26"/>
      <c r="E130" s="157"/>
    </row>
    <row r="131" spans="1:5" ht="39.950000000000003" customHeight="1">
      <c r="A131" s="159"/>
      <c r="B131" s="159"/>
      <c r="C131" s="159"/>
      <c r="D131" s="26"/>
      <c r="E131" s="157"/>
    </row>
    <row r="132" spans="1:5" ht="30" customHeight="1">
      <c r="A132" s="159"/>
      <c r="B132" s="159"/>
      <c r="C132" s="159"/>
      <c r="D132" s="26"/>
      <c r="E132" s="157"/>
    </row>
    <row r="133" spans="1:5" ht="30" customHeight="1">
      <c r="A133" s="159"/>
      <c r="B133" s="159"/>
      <c r="C133" s="159"/>
      <c r="D133" s="26"/>
      <c r="E133" s="157"/>
    </row>
    <row r="134" spans="1:5" ht="30" customHeight="1">
      <c r="A134" s="159"/>
      <c r="B134" s="159"/>
      <c r="C134" s="159"/>
      <c r="D134" s="160"/>
      <c r="E134" s="157"/>
    </row>
    <row r="135" spans="1:5" ht="30" customHeight="1">
      <c r="A135" s="159"/>
      <c r="B135" s="159"/>
      <c r="C135" s="159"/>
      <c r="D135" s="160"/>
      <c r="E135" s="157"/>
    </row>
    <row r="136" spans="1:5">
      <c r="A136" s="159"/>
      <c r="B136" s="159"/>
      <c r="C136" s="159"/>
      <c r="D136" s="26"/>
      <c r="E136" s="157"/>
    </row>
    <row r="137" spans="1:5" ht="39.950000000000003" customHeight="1">
      <c r="A137" s="159"/>
      <c r="B137" s="159"/>
      <c r="C137" s="159"/>
      <c r="D137" s="26"/>
      <c r="E137" s="157"/>
    </row>
    <row r="138" spans="1:5" ht="30" customHeight="1">
      <c r="A138" s="159"/>
      <c r="B138" s="159"/>
      <c r="C138" s="159"/>
      <c r="D138" s="26"/>
      <c r="E138" s="157"/>
    </row>
    <row r="139" spans="1:5" ht="30" customHeight="1">
      <c r="A139" s="159"/>
      <c r="B139" s="159"/>
      <c r="C139" s="159"/>
      <c r="D139" s="26"/>
      <c r="E139" s="157"/>
    </row>
    <row r="140" spans="1:5" ht="30" customHeight="1">
      <c r="A140" s="159"/>
      <c r="B140" s="159"/>
      <c r="C140" s="159"/>
      <c r="D140" s="160"/>
      <c r="E140" s="157"/>
    </row>
    <row r="141" spans="1:5" ht="30" customHeight="1">
      <c r="A141" s="159"/>
      <c r="B141" s="159"/>
      <c r="C141" s="159"/>
      <c r="D141" s="160"/>
      <c r="E141" s="157"/>
    </row>
    <row r="142" spans="1:5">
      <c r="A142" s="159"/>
      <c r="B142" s="159"/>
      <c r="C142" s="159"/>
      <c r="D142" s="26"/>
      <c r="E142" s="157"/>
    </row>
    <row r="143" spans="1:5" ht="39.950000000000003" customHeight="1">
      <c r="A143" s="159"/>
      <c r="B143" s="159"/>
      <c r="C143" s="159"/>
      <c r="D143" s="26"/>
      <c r="E143" s="157"/>
    </row>
    <row r="144" spans="1:5" ht="30" customHeight="1">
      <c r="A144" s="159"/>
      <c r="B144" s="159"/>
      <c r="C144" s="159"/>
      <c r="D144" s="26"/>
      <c r="E144" s="157"/>
    </row>
    <row r="145" spans="1:5" ht="30" customHeight="1">
      <c r="A145" s="159"/>
      <c r="B145" s="159"/>
      <c r="C145" s="159"/>
      <c r="D145" s="26"/>
      <c r="E145" s="157"/>
    </row>
    <row r="146" spans="1:5" ht="30" customHeight="1">
      <c r="A146" s="159"/>
      <c r="B146" s="159"/>
      <c r="C146" s="159"/>
      <c r="D146" s="160"/>
      <c r="E146" s="157"/>
    </row>
    <row r="147" spans="1:5" ht="30" customHeight="1">
      <c r="A147" s="159"/>
      <c r="B147" s="159"/>
      <c r="C147" s="159"/>
      <c r="D147" s="160"/>
      <c r="E147" s="157"/>
    </row>
    <row r="148" spans="1:5">
      <c r="A148" s="159"/>
      <c r="B148" s="159"/>
      <c r="C148" s="159"/>
      <c r="D148" s="26"/>
      <c r="E148" s="157"/>
    </row>
    <row r="149" spans="1:5" ht="39.950000000000003" customHeight="1">
      <c r="A149" s="159"/>
      <c r="B149" s="159"/>
      <c r="C149" s="159"/>
      <c r="D149" s="26"/>
      <c r="E149" s="157"/>
    </row>
    <row r="150" spans="1:5" ht="30" customHeight="1">
      <c r="A150" s="159"/>
      <c r="B150" s="159"/>
      <c r="C150" s="159"/>
      <c r="D150" s="26"/>
      <c r="E150" s="157"/>
    </row>
    <row r="151" spans="1:5" ht="30" customHeight="1">
      <c r="A151" s="159"/>
      <c r="B151" s="159"/>
      <c r="C151" s="159"/>
      <c r="D151" s="26"/>
      <c r="E151" s="157"/>
    </row>
    <row r="152" spans="1:5" ht="30" customHeight="1">
      <c r="A152" s="159"/>
      <c r="B152" s="159"/>
      <c r="C152" s="159"/>
      <c r="D152" s="160"/>
      <c r="E152" s="157"/>
    </row>
    <row r="153" spans="1:5" ht="30" customHeight="1">
      <c r="A153" s="159"/>
      <c r="B153" s="159"/>
      <c r="C153" s="159"/>
      <c r="D153" s="160"/>
      <c r="E153" s="157"/>
    </row>
    <row r="154" spans="1:5">
      <c r="A154" s="159"/>
      <c r="B154" s="159"/>
      <c r="C154" s="159"/>
      <c r="D154" s="26"/>
      <c r="E154" s="157"/>
    </row>
    <row r="155" spans="1:5" ht="39.950000000000003" customHeight="1">
      <c r="A155" s="159"/>
      <c r="B155" s="159"/>
      <c r="C155" s="159"/>
      <c r="D155" s="26"/>
      <c r="E155" s="157"/>
    </row>
    <row r="156" spans="1:5" ht="30" customHeight="1">
      <c r="A156" s="159"/>
      <c r="B156" s="159"/>
      <c r="C156" s="159"/>
      <c r="D156" s="26"/>
      <c r="E156" s="157"/>
    </row>
    <row r="157" spans="1:5" ht="30" customHeight="1">
      <c r="A157" s="159"/>
      <c r="B157" s="159"/>
      <c r="C157" s="159"/>
      <c r="D157" s="26"/>
      <c r="E157" s="157"/>
    </row>
    <row r="158" spans="1:5" ht="30" customHeight="1">
      <c r="A158" s="159"/>
      <c r="B158" s="159"/>
      <c r="C158" s="159"/>
      <c r="D158" s="160"/>
      <c r="E158" s="157"/>
    </row>
    <row r="159" spans="1:5" ht="30" customHeight="1">
      <c r="A159" s="159"/>
      <c r="B159" s="159"/>
      <c r="C159" s="159"/>
      <c r="D159" s="160"/>
      <c r="E159" s="157"/>
    </row>
    <row r="160" spans="1:5">
      <c r="A160" s="159"/>
      <c r="B160" s="159"/>
      <c r="C160" s="159"/>
      <c r="D160" s="26"/>
      <c r="E160" s="157"/>
    </row>
    <row r="161" spans="1:5" ht="39.950000000000003" customHeight="1">
      <c r="A161" s="159"/>
      <c r="B161" s="159"/>
      <c r="C161" s="159"/>
      <c r="D161" s="26"/>
      <c r="E161" s="157"/>
    </row>
    <row r="162" spans="1:5" ht="30" customHeight="1">
      <c r="A162" s="159"/>
      <c r="B162" s="159"/>
      <c r="C162" s="159"/>
      <c r="D162" s="26"/>
      <c r="E162" s="157"/>
    </row>
    <row r="163" spans="1:5" ht="30" customHeight="1">
      <c r="A163" s="159"/>
      <c r="B163" s="159"/>
      <c r="C163" s="159"/>
      <c r="D163" s="26"/>
      <c r="E163" s="157"/>
    </row>
    <row r="164" spans="1:5" ht="30" customHeight="1">
      <c r="A164" s="159"/>
      <c r="B164" s="159"/>
      <c r="C164" s="159"/>
      <c r="D164" s="160"/>
      <c r="E164" s="157"/>
    </row>
    <row r="165" spans="1:5" ht="30" customHeight="1">
      <c r="A165" s="159"/>
      <c r="B165" s="159"/>
      <c r="C165" s="159"/>
      <c r="D165" s="160"/>
      <c r="E165" s="157"/>
    </row>
    <row r="166" spans="1:5">
      <c r="A166" s="159"/>
      <c r="B166" s="159"/>
      <c r="C166" s="159"/>
      <c r="D166" s="26"/>
      <c r="E166" s="157"/>
    </row>
    <row r="167" spans="1:5" ht="39.950000000000003" customHeight="1">
      <c r="A167" s="159"/>
      <c r="B167" s="159"/>
      <c r="C167" s="159"/>
      <c r="D167" s="26"/>
      <c r="E167" s="157"/>
    </row>
    <row r="168" spans="1:5" ht="30" customHeight="1">
      <c r="A168" s="159"/>
      <c r="B168" s="159"/>
      <c r="C168" s="159"/>
      <c r="D168" s="26"/>
      <c r="E168" s="157"/>
    </row>
    <row r="169" spans="1:5" ht="30" customHeight="1">
      <c r="A169" s="159"/>
      <c r="B169" s="159"/>
      <c r="C169" s="159"/>
      <c r="D169" s="26"/>
      <c r="E169" s="157"/>
    </row>
    <row r="170" spans="1:5" ht="30" customHeight="1">
      <c r="A170" s="159"/>
      <c r="B170" s="159"/>
      <c r="C170" s="159"/>
      <c r="D170" s="160"/>
      <c r="E170" s="157"/>
    </row>
    <row r="171" spans="1:5" ht="30" customHeight="1">
      <c r="A171" s="159"/>
      <c r="B171" s="159"/>
      <c r="C171" s="159"/>
      <c r="D171" s="160"/>
      <c r="E171" s="157"/>
    </row>
    <row r="172" spans="1:5">
      <c r="A172" s="159"/>
      <c r="B172" s="159"/>
      <c r="C172" s="159"/>
      <c r="D172" s="26"/>
      <c r="E172" s="157"/>
    </row>
    <row r="173" spans="1:5" ht="39.950000000000003" customHeight="1">
      <c r="A173" s="159"/>
      <c r="B173" s="159"/>
      <c r="C173" s="159"/>
      <c r="D173" s="26"/>
      <c r="E173" s="157"/>
    </row>
    <row r="174" spans="1:5" ht="30" customHeight="1">
      <c r="A174" s="159"/>
      <c r="B174" s="159"/>
      <c r="C174" s="159"/>
      <c r="D174" s="26"/>
      <c r="E174" s="157"/>
    </row>
    <row r="175" spans="1:5" ht="30" customHeight="1">
      <c r="A175" s="159"/>
      <c r="B175" s="159"/>
      <c r="C175" s="159"/>
      <c r="D175" s="26"/>
      <c r="E175" s="157"/>
    </row>
    <row r="176" spans="1:5" ht="30" customHeight="1">
      <c r="A176" s="159"/>
      <c r="B176" s="159"/>
      <c r="C176" s="159"/>
      <c r="D176" s="160"/>
      <c r="E176" s="157"/>
    </row>
    <row r="177" spans="1:5" ht="30" customHeight="1">
      <c r="A177" s="159"/>
      <c r="B177" s="159"/>
      <c r="C177" s="159"/>
      <c r="D177" s="160"/>
      <c r="E177" s="157"/>
    </row>
    <row r="178" spans="1:5">
      <c r="A178" s="159"/>
      <c r="B178" s="159"/>
      <c r="C178" s="159"/>
      <c r="D178" s="26"/>
      <c r="E178" s="157"/>
    </row>
    <row r="179" spans="1:5" ht="39.950000000000003" customHeight="1">
      <c r="A179" s="159"/>
      <c r="B179" s="159"/>
      <c r="C179" s="159"/>
      <c r="D179" s="26"/>
      <c r="E179" s="157"/>
    </row>
    <row r="180" spans="1:5" ht="30" customHeight="1">
      <c r="A180" s="159"/>
      <c r="B180" s="159"/>
      <c r="C180" s="159"/>
      <c r="D180" s="26"/>
      <c r="E180" s="157"/>
    </row>
    <row r="181" spans="1:5" ht="30" customHeight="1">
      <c r="A181" s="159"/>
      <c r="B181" s="159"/>
      <c r="C181" s="159"/>
      <c r="D181" s="26"/>
      <c r="E181" s="157"/>
    </row>
    <row r="182" spans="1:5" ht="30" customHeight="1">
      <c r="A182" s="159"/>
      <c r="B182" s="159"/>
      <c r="C182" s="159"/>
      <c r="D182" s="160"/>
      <c r="E182" s="157"/>
    </row>
    <row r="183" spans="1:5" ht="30" customHeight="1">
      <c r="A183" s="159"/>
      <c r="B183" s="159"/>
      <c r="C183" s="159"/>
      <c r="D183" s="160"/>
      <c r="E183" s="157"/>
    </row>
    <row r="184" spans="1:5">
      <c r="A184" s="159"/>
      <c r="B184" s="159"/>
      <c r="C184" s="159"/>
      <c r="D184" s="26"/>
      <c r="E184" s="157"/>
    </row>
    <row r="185" spans="1:5" ht="39.950000000000003" customHeight="1">
      <c r="A185" s="159"/>
      <c r="B185" s="159"/>
      <c r="C185" s="159"/>
      <c r="D185" s="26"/>
      <c r="E185" s="157"/>
    </row>
    <row r="186" spans="1:5" ht="30" customHeight="1">
      <c r="A186" s="159"/>
      <c r="B186" s="159"/>
      <c r="C186" s="159"/>
      <c r="D186" s="26"/>
      <c r="E186" s="157"/>
    </row>
    <row r="187" spans="1:5" ht="30" customHeight="1">
      <c r="A187" s="159"/>
      <c r="B187" s="159"/>
      <c r="C187" s="159"/>
      <c r="D187" s="26"/>
      <c r="E187" s="157"/>
    </row>
    <row r="188" spans="1:5" ht="30" customHeight="1">
      <c r="A188" s="159"/>
      <c r="B188" s="159"/>
      <c r="C188" s="159"/>
      <c r="D188" s="160"/>
      <c r="E188" s="157"/>
    </row>
    <row r="189" spans="1:5" ht="30" customHeight="1">
      <c r="A189" s="159"/>
      <c r="B189" s="159"/>
      <c r="C189" s="159"/>
      <c r="D189" s="160"/>
      <c r="E189" s="157"/>
    </row>
    <row r="190" spans="1:5">
      <c r="A190" s="159"/>
      <c r="B190" s="159"/>
      <c r="C190" s="159"/>
      <c r="D190" s="26"/>
      <c r="E190" s="157"/>
    </row>
    <row r="191" spans="1:5" ht="39.950000000000003" customHeight="1">
      <c r="A191" s="159"/>
      <c r="B191" s="159"/>
      <c r="C191" s="159"/>
      <c r="D191" s="26"/>
      <c r="E191" s="157"/>
    </row>
    <row r="192" spans="1:5" ht="30" customHeight="1">
      <c r="A192" s="159"/>
      <c r="B192" s="159"/>
      <c r="C192" s="159"/>
      <c r="D192" s="26"/>
      <c r="E192" s="157"/>
    </row>
    <row r="193" spans="1:5" ht="30" customHeight="1">
      <c r="A193" s="159"/>
      <c r="B193" s="159"/>
      <c r="C193" s="159"/>
      <c r="D193" s="26"/>
      <c r="E193" s="157"/>
    </row>
    <row r="194" spans="1:5" ht="30" customHeight="1">
      <c r="A194" s="159"/>
      <c r="B194" s="159"/>
      <c r="C194" s="159"/>
      <c r="D194" s="160"/>
      <c r="E194" s="157"/>
    </row>
    <row r="195" spans="1:5" ht="30" customHeight="1">
      <c r="A195" s="159"/>
      <c r="B195" s="159"/>
      <c r="C195" s="159"/>
      <c r="D195" s="160"/>
      <c r="E195" s="157"/>
    </row>
    <row r="196" spans="1:5">
      <c r="A196" s="159"/>
      <c r="B196" s="159"/>
      <c r="C196" s="159"/>
      <c r="D196" s="26"/>
      <c r="E196" s="157"/>
    </row>
    <row r="197" spans="1:5" ht="39.950000000000003" customHeight="1">
      <c r="A197" s="159"/>
      <c r="B197" s="159"/>
      <c r="C197" s="159"/>
      <c r="D197" s="26"/>
      <c r="E197" s="157"/>
    </row>
    <row r="198" spans="1:5" ht="30" customHeight="1">
      <c r="A198" s="159"/>
      <c r="B198" s="159"/>
      <c r="C198" s="159"/>
      <c r="D198" s="26"/>
      <c r="E198" s="157"/>
    </row>
    <row r="199" spans="1:5" ht="30" customHeight="1">
      <c r="A199" s="159"/>
      <c r="B199" s="159"/>
      <c r="C199" s="159"/>
      <c r="D199" s="26"/>
      <c r="E199" s="157"/>
    </row>
    <row r="200" spans="1:5" ht="30" customHeight="1">
      <c r="A200" s="159"/>
      <c r="B200" s="159"/>
      <c r="C200" s="159"/>
      <c r="D200" s="160"/>
      <c r="E200" s="157"/>
    </row>
    <row r="201" spans="1:5" ht="30" customHeight="1">
      <c r="A201" s="159"/>
      <c r="B201" s="159"/>
      <c r="C201" s="159"/>
      <c r="D201" s="160"/>
      <c r="E201" s="157"/>
    </row>
    <row r="202" spans="1:5">
      <c r="A202" s="159"/>
      <c r="B202" s="159"/>
      <c r="C202" s="159"/>
      <c r="D202" s="26"/>
      <c r="E202" s="157"/>
    </row>
    <row r="203" spans="1:5" ht="39.950000000000003" customHeight="1">
      <c r="A203" s="159"/>
      <c r="B203" s="159"/>
      <c r="C203" s="159"/>
      <c r="D203" s="26"/>
      <c r="E203" s="157"/>
    </row>
    <row r="204" spans="1:5" ht="30" customHeight="1">
      <c r="A204" s="159"/>
      <c r="B204" s="159"/>
      <c r="C204" s="159"/>
      <c r="D204" s="26"/>
      <c r="E204" s="157"/>
    </row>
    <row r="205" spans="1:5" ht="30" customHeight="1">
      <c r="A205" s="159"/>
      <c r="B205" s="159"/>
      <c r="C205" s="159"/>
      <c r="D205" s="26"/>
      <c r="E205" s="157"/>
    </row>
    <row r="206" spans="1:5" ht="30" customHeight="1">
      <c r="A206" s="159"/>
      <c r="B206" s="159"/>
      <c r="C206" s="159"/>
      <c r="D206" s="160"/>
      <c r="E206" s="157"/>
    </row>
    <row r="207" spans="1:5" ht="30" customHeight="1">
      <c r="A207" s="159"/>
      <c r="B207" s="159"/>
      <c r="C207" s="159"/>
      <c r="D207" s="160"/>
      <c r="E207" s="157"/>
    </row>
    <row r="208" spans="1:5">
      <c r="A208" s="159"/>
      <c r="B208" s="159"/>
      <c r="C208" s="159"/>
      <c r="D208" s="26"/>
      <c r="E208" s="157"/>
    </row>
    <row r="209" spans="1:5" ht="39.950000000000003" customHeight="1">
      <c r="A209" s="159"/>
      <c r="B209" s="159"/>
      <c r="C209" s="159"/>
      <c r="D209" s="26"/>
      <c r="E209" s="157"/>
    </row>
    <row r="210" spans="1:5" ht="30" customHeight="1">
      <c r="A210" s="159"/>
      <c r="B210" s="159"/>
      <c r="C210" s="159"/>
      <c r="D210" s="26"/>
      <c r="E210" s="157"/>
    </row>
    <row r="211" spans="1:5" ht="30" customHeight="1">
      <c r="A211" s="159"/>
      <c r="B211" s="159"/>
      <c r="C211" s="159"/>
      <c r="D211" s="26"/>
      <c r="E211" s="157"/>
    </row>
    <row r="212" spans="1:5" ht="30" customHeight="1">
      <c r="A212" s="159"/>
      <c r="B212" s="159"/>
      <c r="C212" s="159"/>
      <c r="D212" s="160"/>
      <c r="E212" s="157"/>
    </row>
    <row r="213" spans="1:5" ht="30" customHeight="1">
      <c r="A213" s="159"/>
      <c r="B213" s="159"/>
      <c r="C213" s="159"/>
      <c r="D213" s="160"/>
      <c r="E213" s="157"/>
    </row>
    <row r="214" spans="1:5">
      <c r="A214" s="159"/>
      <c r="B214" s="159"/>
      <c r="C214" s="159"/>
      <c r="D214" s="26"/>
      <c r="E214" s="157"/>
    </row>
    <row r="215" spans="1:5" ht="39.950000000000003" customHeight="1">
      <c r="A215" s="159"/>
      <c r="B215" s="159"/>
      <c r="C215" s="159"/>
      <c r="D215" s="26"/>
      <c r="E215" s="157"/>
    </row>
    <row r="216" spans="1:5" ht="30" customHeight="1">
      <c r="A216" s="159"/>
      <c r="B216" s="159"/>
      <c r="C216" s="159"/>
      <c r="D216" s="26"/>
      <c r="E216" s="157"/>
    </row>
    <row r="217" spans="1:5" ht="30" customHeight="1">
      <c r="A217" s="159"/>
      <c r="B217" s="159"/>
      <c r="C217" s="159"/>
      <c r="D217" s="26"/>
      <c r="E217" s="157"/>
    </row>
    <row r="218" spans="1:5" ht="30" customHeight="1">
      <c r="A218" s="159"/>
      <c r="B218" s="159"/>
      <c r="C218" s="159"/>
      <c r="D218" s="160"/>
      <c r="E218" s="157"/>
    </row>
    <row r="219" spans="1:5" ht="30" customHeight="1">
      <c r="A219" s="159"/>
      <c r="B219" s="159"/>
      <c r="C219" s="159"/>
      <c r="D219" s="160"/>
      <c r="E219" s="157"/>
    </row>
    <row r="220" spans="1:5">
      <c r="A220" s="159"/>
      <c r="B220" s="159"/>
      <c r="C220" s="159"/>
      <c r="D220" s="26"/>
      <c r="E220" s="157"/>
    </row>
    <row r="221" spans="1:5" ht="39.950000000000003" customHeight="1">
      <c r="A221" s="159"/>
      <c r="B221" s="159"/>
      <c r="C221" s="159"/>
      <c r="D221" s="26"/>
      <c r="E221" s="157"/>
    </row>
    <row r="222" spans="1:5" ht="30" customHeight="1">
      <c r="A222" s="159"/>
      <c r="B222" s="159"/>
      <c r="C222" s="159"/>
      <c r="D222" s="26"/>
      <c r="E222" s="157"/>
    </row>
    <row r="223" spans="1:5" ht="30" customHeight="1">
      <c r="A223" s="159"/>
      <c r="B223" s="159"/>
      <c r="C223" s="159"/>
      <c r="D223" s="26"/>
      <c r="E223" s="157"/>
    </row>
    <row r="224" spans="1:5" ht="30" customHeight="1">
      <c r="A224" s="159"/>
      <c r="B224" s="159"/>
      <c r="C224" s="159"/>
      <c r="D224" s="160"/>
      <c r="E224" s="157"/>
    </row>
    <row r="225" spans="1:5" ht="30" customHeight="1">
      <c r="A225" s="159"/>
      <c r="B225" s="159"/>
      <c r="C225" s="159"/>
      <c r="D225" s="160"/>
      <c r="E225" s="157"/>
    </row>
    <row r="226" spans="1:5">
      <c r="A226" s="159"/>
      <c r="B226" s="159"/>
      <c r="C226" s="159"/>
      <c r="D226" s="26"/>
      <c r="E226" s="157"/>
    </row>
    <row r="227" spans="1:5" ht="39.950000000000003" customHeight="1">
      <c r="A227" s="159"/>
      <c r="B227" s="159"/>
      <c r="C227" s="159"/>
      <c r="D227" s="26"/>
      <c r="E227" s="157"/>
    </row>
    <row r="228" spans="1:5" ht="30" customHeight="1">
      <c r="A228" s="159"/>
      <c r="B228" s="159"/>
      <c r="C228" s="159"/>
      <c r="D228" s="26"/>
      <c r="E228" s="157"/>
    </row>
    <row r="229" spans="1:5" ht="30" customHeight="1">
      <c r="A229" s="159"/>
      <c r="B229" s="159"/>
      <c r="C229" s="159"/>
      <c r="D229" s="26"/>
      <c r="E229" s="157"/>
    </row>
    <row r="230" spans="1:5" ht="30" customHeight="1">
      <c r="A230" s="159"/>
      <c r="B230" s="159"/>
      <c r="C230" s="159"/>
      <c r="D230" s="160"/>
      <c r="E230" s="157"/>
    </row>
    <row r="231" spans="1:5" ht="30" customHeight="1">
      <c r="A231" s="159"/>
      <c r="B231" s="159"/>
      <c r="C231" s="159"/>
      <c r="D231" s="160"/>
      <c r="E231" s="157"/>
    </row>
    <row r="232" spans="1:5">
      <c r="A232" s="159"/>
      <c r="B232" s="159"/>
      <c r="C232" s="159"/>
      <c r="D232" s="26"/>
      <c r="E232" s="157"/>
    </row>
    <row r="233" spans="1:5" ht="39.950000000000003" customHeight="1">
      <c r="A233" s="159"/>
      <c r="B233" s="159"/>
      <c r="C233" s="159"/>
      <c r="D233" s="26"/>
      <c r="E233" s="157"/>
    </row>
    <row r="234" spans="1:5" ht="30" customHeight="1">
      <c r="A234" s="159"/>
      <c r="B234" s="159"/>
      <c r="C234" s="159"/>
      <c r="D234" s="26"/>
      <c r="E234" s="157"/>
    </row>
    <row r="235" spans="1:5" ht="30" customHeight="1">
      <c r="A235" s="159"/>
      <c r="B235" s="159"/>
      <c r="C235" s="159"/>
      <c r="D235" s="26"/>
      <c r="E235" s="157"/>
    </row>
    <row r="236" spans="1:5" ht="30" customHeight="1">
      <c r="A236" s="159"/>
      <c r="B236" s="159"/>
      <c r="C236" s="159"/>
      <c r="D236" s="160"/>
      <c r="E236" s="157"/>
    </row>
    <row r="237" spans="1:5" ht="30" customHeight="1">
      <c r="A237" s="159"/>
      <c r="B237" s="159"/>
      <c r="C237" s="159"/>
      <c r="D237" s="160"/>
      <c r="E237" s="157"/>
    </row>
    <row r="238" spans="1:5">
      <c r="A238" s="159"/>
      <c r="B238" s="159"/>
      <c r="C238" s="159"/>
      <c r="D238" s="26"/>
      <c r="E238" s="157"/>
    </row>
    <row r="239" spans="1:5" ht="39.950000000000003" customHeight="1">
      <c r="A239" s="159"/>
      <c r="B239" s="159"/>
      <c r="C239" s="159"/>
      <c r="D239" s="26"/>
      <c r="E239" s="157"/>
    </row>
    <row r="240" spans="1:5" ht="30" customHeight="1">
      <c r="A240" s="159"/>
      <c r="B240" s="159"/>
      <c r="C240" s="159"/>
      <c r="D240" s="26"/>
      <c r="E240" s="157"/>
    </row>
    <row r="241" spans="1:5" ht="30" customHeight="1">
      <c r="A241" s="159"/>
      <c r="B241" s="159"/>
      <c r="C241" s="159"/>
      <c r="D241" s="26"/>
      <c r="E241" s="157"/>
    </row>
    <row r="242" spans="1:5" ht="30" customHeight="1">
      <c r="A242" s="159"/>
      <c r="B242" s="159"/>
      <c r="C242" s="159"/>
      <c r="D242" s="160"/>
      <c r="E242" s="157"/>
    </row>
    <row r="243" spans="1:5" ht="30" customHeight="1">
      <c r="A243" s="159"/>
      <c r="B243" s="159"/>
      <c r="C243" s="159"/>
      <c r="D243" s="160"/>
      <c r="E243" s="157"/>
    </row>
    <row r="244" spans="1:5">
      <c r="A244" s="159"/>
      <c r="B244" s="159"/>
      <c r="C244" s="159"/>
      <c r="D244" s="26"/>
      <c r="E244" s="157"/>
    </row>
    <row r="245" spans="1:5" ht="39.950000000000003" customHeight="1">
      <c r="A245" s="159"/>
      <c r="B245" s="159"/>
      <c r="C245" s="159"/>
      <c r="D245" s="26"/>
      <c r="E245" s="157"/>
    </row>
    <row r="246" spans="1:5" ht="30" customHeight="1">
      <c r="A246" s="159"/>
      <c r="B246" s="159"/>
      <c r="C246" s="159"/>
      <c r="D246" s="26"/>
      <c r="E246" s="157"/>
    </row>
    <row r="247" spans="1:5" ht="30" customHeight="1">
      <c r="A247" s="159"/>
      <c r="B247" s="159"/>
      <c r="C247" s="159"/>
      <c r="D247" s="26"/>
      <c r="E247" s="157"/>
    </row>
    <row r="248" spans="1:5" ht="30" customHeight="1">
      <c r="A248" s="159"/>
      <c r="B248" s="159"/>
      <c r="C248" s="159"/>
      <c r="D248" s="160"/>
      <c r="E248" s="157"/>
    </row>
    <row r="249" spans="1:5" ht="30" customHeight="1">
      <c r="A249" s="159"/>
      <c r="B249" s="159"/>
      <c r="C249" s="159"/>
      <c r="D249" s="160"/>
      <c r="E249" s="157"/>
    </row>
    <row r="250" spans="1:5">
      <c r="A250" s="159"/>
      <c r="B250" s="159"/>
      <c r="C250" s="159"/>
      <c r="D250" s="26"/>
      <c r="E250" s="157"/>
    </row>
    <row r="251" spans="1:5" ht="39.950000000000003" customHeight="1">
      <c r="A251" s="159"/>
      <c r="B251" s="159"/>
      <c r="C251" s="159"/>
      <c r="D251" s="26"/>
      <c r="E251" s="157"/>
    </row>
    <row r="252" spans="1:5" ht="30" customHeight="1">
      <c r="A252" s="159"/>
      <c r="B252" s="159"/>
      <c r="C252" s="159"/>
      <c r="D252" s="26"/>
      <c r="E252" s="157"/>
    </row>
    <row r="253" spans="1:5" ht="30" customHeight="1">
      <c r="A253" s="159"/>
      <c r="B253" s="159"/>
      <c r="C253" s="159"/>
      <c r="D253" s="26"/>
      <c r="E253" s="157"/>
    </row>
    <row r="254" spans="1:5" ht="30" customHeight="1">
      <c r="A254" s="159"/>
      <c r="B254" s="159"/>
      <c r="C254" s="159"/>
      <c r="D254" s="160"/>
      <c r="E254" s="157"/>
    </row>
    <row r="255" spans="1:5" ht="30" customHeight="1">
      <c r="A255" s="159"/>
      <c r="B255" s="159"/>
      <c r="C255" s="159"/>
      <c r="D255" s="160"/>
      <c r="E255" s="157"/>
    </row>
    <row r="256" spans="1:5">
      <c r="A256" s="159"/>
      <c r="B256" s="159"/>
      <c r="C256" s="159"/>
      <c r="D256" s="26"/>
      <c r="E256" s="157"/>
    </row>
    <row r="257" spans="1:5" ht="39.950000000000003" customHeight="1">
      <c r="A257" s="159"/>
      <c r="B257" s="159"/>
      <c r="C257" s="159"/>
      <c r="D257" s="26"/>
      <c r="E257" s="157"/>
    </row>
    <row r="258" spans="1:5" ht="30" customHeight="1">
      <c r="A258" s="159"/>
      <c r="B258" s="159"/>
      <c r="C258" s="159"/>
      <c r="D258" s="26"/>
      <c r="E258" s="157"/>
    </row>
    <row r="259" spans="1:5" ht="30" customHeight="1">
      <c r="A259" s="159"/>
      <c r="B259" s="159"/>
      <c r="C259" s="159"/>
      <c r="D259" s="26"/>
      <c r="E259" s="157"/>
    </row>
    <row r="260" spans="1:5" ht="30" customHeight="1">
      <c r="A260" s="159"/>
      <c r="B260" s="159"/>
      <c r="C260" s="159"/>
      <c r="D260" s="160"/>
      <c r="E260" s="157"/>
    </row>
    <row r="261" spans="1:5" ht="30" customHeight="1">
      <c r="A261" s="159"/>
      <c r="B261" s="159"/>
      <c r="C261" s="159"/>
      <c r="D261" s="160"/>
      <c r="E261" s="157"/>
    </row>
    <row r="262" spans="1:5">
      <c r="A262" s="159"/>
      <c r="B262" s="159"/>
      <c r="C262" s="159"/>
      <c r="D262" s="26"/>
      <c r="E262" s="157"/>
    </row>
    <row r="263" spans="1:5" ht="39.950000000000003" customHeight="1">
      <c r="A263" s="159"/>
      <c r="B263" s="159"/>
      <c r="C263" s="159"/>
      <c r="D263" s="26"/>
      <c r="E263" s="157"/>
    </row>
    <row r="264" spans="1:5" ht="30" customHeight="1">
      <c r="A264" s="159"/>
      <c r="B264" s="159"/>
      <c r="C264" s="159"/>
      <c r="D264" s="26"/>
      <c r="E264" s="157"/>
    </row>
    <row r="265" spans="1:5" ht="30" customHeight="1">
      <c r="A265" s="159"/>
      <c r="B265" s="159"/>
      <c r="C265" s="159"/>
      <c r="D265" s="26"/>
      <c r="E265" s="157"/>
    </row>
    <row r="266" spans="1:5" ht="30" customHeight="1">
      <c r="A266" s="159"/>
      <c r="B266" s="159"/>
      <c r="C266" s="159"/>
      <c r="D266" s="160"/>
      <c r="E266" s="157"/>
    </row>
    <row r="267" spans="1:5" ht="30" customHeight="1">
      <c r="A267" s="159"/>
      <c r="B267" s="159"/>
      <c r="C267" s="159"/>
      <c r="D267" s="160"/>
      <c r="E267" s="157"/>
    </row>
    <row r="268" spans="1:5">
      <c r="A268" s="159"/>
      <c r="B268" s="159"/>
      <c r="C268" s="159"/>
      <c r="D268" s="26"/>
      <c r="E268" s="157"/>
    </row>
    <row r="269" spans="1:5" ht="39.950000000000003" customHeight="1">
      <c r="A269" s="159"/>
      <c r="B269" s="159"/>
      <c r="C269" s="159"/>
      <c r="D269" s="26"/>
      <c r="E269" s="157"/>
    </row>
    <row r="270" spans="1:5" ht="30" customHeight="1">
      <c r="A270" s="159"/>
      <c r="B270" s="159"/>
      <c r="C270" s="159"/>
      <c r="D270" s="26"/>
      <c r="E270" s="157"/>
    </row>
    <row r="271" spans="1:5" ht="30" customHeight="1">
      <c r="A271" s="159"/>
      <c r="B271" s="159"/>
      <c r="C271" s="159"/>
      <c r="D271" s="26"/>
      <c r="E271" s="157"/>
    </row>
    <row r="272" spans="1:5" ht="30" customHeight="1">
      <c r="A272" s="159"/>
      <c r="B272" s="159"/>
      <c r="C272" s="159"/>
      <c r="D272" s="160"/>
      <c r="E272" s="157"/>
    </row>
    <row r="273" spans="1:5" ht="30" customHeight="1">
      <c r="A273" s="159"/>
      <c r="B273" s="159"/>
      <c r="C273" s="159"/>
      <c r="D273" s="160"/>
      <c r="E273" s="157"/>
    </row>
    <row r="274" spans="1:5">
      <c r="A274" s="159"/>
      <c r="B274" s="159"/>
      <c r="C274" s="159"/>
      <c r="D274" s="26"/>
      <c r="E274" s="157"/>
    </row>
    <row r="275" spans="1:5" ht="39.950000000000003" customHeight="1">
      <c r="A275" s="159"/>
      <c r="B275" s="159"/>
      <c r="C275" s="159"/>
      <c r="D275" s="26"/>
      <c r="E275" s="157"/>
    </row>
    <row r="276" spans="1:5" ht="30" customHeight="1">
      <c r="A276" s="159"/>
      <c r="B276" s="159"/>
      <c r="C276" s="159"/>
      <c r="D276" s="26"/>
      <c r="E276" s="157"/>
    </row>
    <row r="277" spans="1:5" ht="30" customHeight="1">
      <c r="A277" s="159"/>
      <c r="B277" s="159"/>
      <c r="C277" s="159"/>
      <c r="D277" s="26"/>
      <c r="E277" s="157"/>
    </row>
    <row r="278" spans="1:5" ht="30" customHeight="1">
      <c r="A278" s="159"/>
      <c r="B278" s="159"/>
      <c r="C278" s="159"/>
      <c r="D278" s="160"/>
      <c r="E278" s="157"/>
    </row>
    <row r="279" spans="1:5" ht="30" customHeight="1">
      <c r="A279" s="159"/>
      <c r="B279" s="159"/>
      <c r="C279" s="159"/>
      <c r="D279" s="160"/>
      <c r="E279" s="157"/>
    </row>
    <row r="280" spans="1:5">
      <c r="A280" s="159"/>
      <c r="B280" s="159"/>
      <c r="C280" s="159"/>
      <c r="D280" s="26"/>
      <c r="E280" s="157"/>
    </row>
    <row r="281" spans="1:5" ht="39.950000000000003" customHeight="1">
      <c r="A281" s="159"/>
      <c r="B281" s="159"/>
      <c r="C281" s="159"/>
      <c r="D281" s="26"/>
      <c r="E281" s="157"/>
    </row>
    <row r="282" spans="1:5" ht="30" customHeight="1">
      <c r="A282" s="159"/>
      <c r="B282" s="159"/>
      <c r="C282" s="159"/>
      <c r="D282" s="26"/>
      <c r="E282" s="157"/>
    </row>
    <row r="283" spans="1:5" ht="30" customHeight="1">
      <c r="A283" s="159"/>
      <c r="B283" s="159"/>
      <c r="C283" s="159"/>
      <c r="D283" s="26"/>
      <c r="E283" s="157"/>
    </row>
    <row r="284" spans="1:5" ht="30" customHeight="1">
      <c r="A284" s="159"/>
      <c r="B284" s="159"/>
      <c r="C284" s="159"/>
      <c r="D284" s="160"/>
      <c r="E284" s="157"/>
    </row>
    <row r="285" spans="1:5" ht="30" customHeight="1">
      <c r="A285" s="159"/>
      <c r="B285" s="159"/>
      <c r="C285" s="159"/>
      <c r="D285" s="160"/>
      <c r="E285" s="157"/>
    </row>
    <row r="286" spans="1:5">
      <c r="A286" s="159"/>
      <c r="B286" s="159"/>
      <c r="C286" s="159"/>
      <c r="D286" s="26"/>
      <c r="E286" s="157"/>
    </row>
    <row r="287" spans="1:5" ht="39.950000000000003" customHeight="1">
      <c r="A287" s="159"/>
      <c r="B287" s="159"/>
      <c r="C287" s="159"/>
      <c r="D287" s="26"/>
      <c r="E287" s="157"/>
    </row>
    <row r="288" spans="1:5" ht="30" customHeight="1">
      <c r="A288" s="159"/>
      <c r="B288" s="159"/>
      <c r="C288" s="159"/>
      <c r="D288" s="26"/>
      <c r="E288" s="157"/>
    </row>
    <row r="289" spans="1:5" ht="30" customHeight="1">
      <c r="A289" s="159"/>
      <c r="B289" s="159"/>
      <c r="C289" s="159"/>
      <c r="D289" s="26"/>
      <c r="E289" s="157"/>
    </row>
    <row r="290" spans="1:5" ht="30" customHeight="1">
      <c r="A290" s="159"/>
      <c r="B290" s="159"/>
      <c r="C290" s="159"/>
      <c r="D290" s="160"/>
      <c r="E290" s="157"/>
    </row>
    <row r="291" spans="1:5" ht="30" customHeight="1">
      <c r="A291" s="159"/>
      <c r="B291" s="159"/>
      <c r="C291" s="159"/>
      <c r="D291" s="160"/>
      <c r="E291" s="157"/>
    </row>
    <row r="292" spans="1:5">
      <c r="A292" s="159"/>
      <c r="B292" s="159"/>
      <c r="C292" s="159"/>
      <c r="D292" s="26"/>
      <c r="E292" s="157"/>
    </row>
    <row r="293" spans="1:5" ht="39.950000000000003" customHeight="1">
      <c r="A293" s="159"/>
      <c r="B293" s="159"/>
      <c r="C293" s="159"/>
      <c r="D293" s="26"/>
      <c r="E293" s="157"/>
    </row>
    <row r="294" spans="1:5" ht="30" customHeight="1">
      <c r="A294" s="159"/>
      <c r="B294" s="159"/>
      <c r="C294" s="159"/>
      <c r="D294" s="26"/>
      <c r="E294" s="157"/>
    </row>
    <row r="295" spans="1:5" ht="30" customHeight="1">
      <c r="A295" s="159"/>
      <c r="B295" s="159"/>
      <c r="C295" s="159"/>
      <c r="D295" s="26"/>
      <c r="E295" s="157"/>
    </row>
    <row r="296" spans="1:5" ht="30" customHeight="1">
      <c r="A296" s="159"/>
      <c r="B296" s="159"/>
      <c r="C296" s="159"/>
      <c r="D296" s="160"/>
      <c r="E296" s="157"/>
    </row>
    <row r="297" spans="1:5" ht="30" customHeight="1">
      <c r="A297" s="159"/>
      <c r="B297" s="159"/>
      <c r="C297" s="159"/>
      <c r="D297" s="160"/>
      <c r="E297" s="157"/>
    </row>
    <row r="298" spans="1:5">
      <c r="A298" s="159"/>
      <c r="B298" s="159"/>
      <c r="C298" s="159"/>
      <c r="D298" s="26"/>
      <c r="E298" s="157"/>
    </row>
    <row r="299" spans="1:5" ht="39.950000000000003" customHeight="1">
      <c r="A299" s="159"/>
      <c r="B299" s="159"/>
      <c r="C299" s="159"/>
      <c r="D299" s="26"/>
      <c r="E299" s="157"/>
    </row>
    <row r="300" spans="1:5" ht="30" customHeight="1">
      <c r="A300" s="159"/>
      <c r="B300" s="159"/>
      <c r="C300" s="159"/>
      <c r="D300" s="26"/>
      <c r="E300" s="157"/>
    </row>
    <row r="301" spans="1:5" ht="30" customHeight="1">
      <c r="A301" s="159"/>
      <c r="B301" s="159"/>
      <c r="C301" s="159"/>
      <c r="D301" s="26"/>
      <c r="E301" s="157"/>
    </row>
    <row r="302" spans="1:5" ht="30" customHeight="1">
      <c r="A302" s="159"/>
      <c r="B302" s="159"/>
      <c r="C302" s="159"/>
      <c r="D302" s="160"/>
      <c r="E302" s="157"/>
    </row>
    <row r="303" spans="1:5" ht="30" customHeight="1">
      <c r="A303" s="159"/>
      <c r="B303" s="159"/>
      <c r="C303" s="159"/>
      <c r="D303" s="160"/>
      <c r="E303" s="157"/>
    </row>
    <row r="304" spans="1:5">
      <c r="A304" s="159"/>
      <c r="B304" s="159"/>
      <c r="C304" s="159"/>
      <c r="D304" s="26"/>
      <c r="E304" s="157"/>
    </row>
    <row r="305" spans="1:5" ht="39.950000000000003" customHeight="1">
      <c r="A305" s="159"/>
      <c r="B305" s="159"/>
      <c r="C305" s="159"/>
      <c r="D305" s="26"/>
      <c r="E305" s="157"/>
    </row>
    <row r="306" spans="1:5" ht="30" customHeight="1">
      <c r="A306" s="159"/>
      <c r="B306" s="159"/>
      <c r="C306" s="159"/>
      <c r="D306" s="26"/>
      <c r="E306" s="157"/>
    </row>
    <row r="307" spans="1:5" ht="30" customHeight="1">
      <c r="A307" s="159"/>
      <c r="B307" s="159"/>
      <c r="C307" s="159"/>
      <c r="D307" s="26"/>
      <c r="E307" s="157"/>
    </row>
    <row r="308" spans="1:5" ht="30" customHeight="1">
      <c r="A308" s="159"/>
      <c r="B308" s="159"/>
      <c r="C308" s="159"/>
      <c r="D308" s="160"/>
      <c r="E308" s="157"/>
    </row>
    <row r="309" spans="1:5" ht="30" customHeight="1">
      <c r="A309" s="159"/>
      <c r="B309" s="159"/>
      <c r="C309" s="159"/>
      <c r="D309" s="158"/>
      <c r="E309" s="157"/>
    </row>
    <row r="310" spans="1: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sheetPr>
  <dimension ref="A1:E336"/>
  <sheetViews>
    <sheetView workbookViewId="0">
      <selection sqref="A1:D1"/>
    </sheetView>
  </sheetViews>
  <sheetFormatPr defaultRowHeight="15" outlineLevelRow="1"/>
  <cols>
    <col min="1" max="1" width="33.42578125" customWidth="1"/>
    <col min="2" max="2" width="26.7109375" customWidth="1"/>
    <col min="3" max="3" width="43.140625" customWidth="1"/>
    <col min="4" max="4" width="35.7109375" customWidth="1"/>
    <col min="5" max="5" width="16.28515625" customWidth="1"/>
  </cols>
  <sheetData>
    <row r="1" spans="1:5">
      <c r="A1" s="19" t="s">
        <v>500</v>
      </c>
      <c r="B1" s="19"/>
      <c r="C1" s="19"/>
      <c r="D1" s="19"/>
      <c r="E1" s="19"/>
    </row>
    <row r="2" spans="1:5">
      <c r="A2" s="19" t="s">
        <v>335</v>
      </c>
      <c r="B2" s="19"/>
      <c r="C2" s="19"/>
      <c r="D2" s="19"/>
      <c r="E2" s="19"/>
    </row>
    <row r="3" spans="1:5" ht="12.75" customHeight="1" thickBot="1">
      <c r="A3" s="621"/>
      <c r="B3" s="621"/>
      <c r="C3" s="621"/>
      <c r="D3" s="621"/>
      <c r="E3" s="621"/>
    </row>
    <row r="4" spans="1:5" ht="20.100000000000001" customHeight="1">
      <c r="A4" s="626" t="s">
        <v>335</v>
      </c>
      <c r="B4" s="632"/>
      <c r="C4" s="632"/>
      <c r="D4" s="632"/>
      <c r="E4" s="622" t="s">
        <v>528</v>
      </c>
    </row>
    <row r="5" spans="1:5" ht="31.5" customHeight="1" thickBot="1">
      <c r="A5" s="669"/>
      <c r="B5" s="670"/>
      <c r="C5" s="670"/>
      <c r="D5" s="670"/>
      <c r="E5" s="623"/>
    </row>
    <row r="6" spans="1:5" ht="15.75" thickBot="1">
      <c r="A6" s="750" t="str">
        <f>Obsah!A32</f>
        <v>Informace platné k datu</v>
      </c>
      <c r="B6" s="751"/>
      <c r="C6" s="921"/>
      <c r="D6" s="111" t="s">
        <v>669</v>
      </c>
      <c r="E6" s="107"/>
    </row>
    <row r="7" spans="1:5" ht="15" customHeight="1">
      <c r="A7" s="911" t="s">
        <v>343</v>
      </c>
      <c r="B7" s="914" t="s">
        <v>67</v>
      </c>
      <c r="C7" s="172" t="s">
        <v>54</v>
      </c>
      <c r="D7" s="171"/>
      <c r="E7" s="918" t="s">
        <v>508</v>
      </c>
    </row>
    <row r="8" spans="1:5" ht="15" customHeight="1">
      <c r="A8" s="912"/>
      <c r="B8" s="915"/>
      <c r="C8" s="27" t="s">
        <v>51</v>
      </c>
      <c r="D8" s="26"/>
      <c r="E8" s="919"/>
    </row>
    <row r="9" spans="1:5" ht="15" customHeight="1">
      <c r="A9" s="912"/>
      <c r="B9" s="915"/>
      <c r="C9" s="10" t="s">
        <v>63</v>
      </c>
      <c r="D9" s="22"/>
      <c r="E9" s="919"/>
    </row>
    <row r="10" spans="1:5" ht="15" customHeight="1">
      <c r="A10" s="912"/>
      <c r="B10" s="915"/>
      <c r="C10" s="10" t="s">
        <v>342</v>
      </c>
      <c r="D10" s="170"/>
      <c r="E10" s="919"/>
    </row>
    <row r="11" spans="1:5" ht="15" customHeight="1">
      <c r="A11" s="912"/>
      <c r="B11" s="915"/>
      <c r="C11" s="10" t="s">
        <v>340</v>
      </c>
      <c r="D11" s="169"/>
      <c r="E11" s="919"/>
    </row>
    <row r="12" spans="1:5" ht="15" customHeight="1" thickBot="1">
      <c r="A12" s="913"/>
      <c r="B12" s="916"/>
      <c r="C12" s="27" t="s">
        <v>341</v>
      </c>
      <c r="D12" s="168"/>
      <c r="E12" s="920"/>
    </row>
    <row r="13" spans="1:5" ht="15" customHeight="1" outlineLevel="1">
      <c r="A13" s="911" t="s">
        <v>343</v>
      </c>
      <c r="B13" s="914" t="s">
        <v>67</v>
      </c>
      <c r="C13" s="172" t="s">
        <v>54</v>
      </c>
      <c r="D13" s="171"/>
      <c r="E13" s="595" t="s">
        <v>44</v>
      </c>
    </row>
    <row r="14" spans="1:5" ht="15" customHeight="1" outlineLevel="1">
      <c r="A14" s="912"/>
      <c r="B14" s="915"/>
      <c r="C14" s="27" t="s">
        <v>51</v>
      </c>
      <c r="D14" s="26"/>
      <c r="E14" s="596"/>
    </row>
    <row r="15" spans="1:5" outlineLevel="1">
      <c r="A15" s="912"/>
      <c r="B15" s="915"/>
      <c r="C15" s="10" t="s">
        <v>63</v>
      </c>
      <c r="D15" s="22"/>
      <c r="E15" s="596"/>
    </row>
    <row r="16" spans="1:5" ht="15" customHeight="1" outlineLevel="1">
      <c r="A16" s="912"/>
      <c r="B16" s="915"/>
      <c r="C16" s="10" t="s">
        <v>342</v>
      </c>
      <c r="D16" s="170"/>
      <c r="E16" s="596"/>
    </row>
    <row r="17" spans="1:5" outlineLevel="1">
      <c r="A17" s="912"/>
      <c r="B17" s="915"/>
      <c r="C17" s="10" t="s">
        <v>340</v>
      </c>
      <c r="D17" s="169"/>
      <c r="E17" s="596"/>
    </row>
    <row r="18" spans="1:5" ht="15" customHeight="1" outlineLevel="1" thickBot="1">
      <c r="A18" s="913"/>
      <c r="B18" s="916"/>
      <c r="C18" s="27" t="s">
        <v>341</v>
      </c>
      <c r="D18" s="168"/>
      <c r="E18" s="651"/>
    </row>
    <row r="19" spans="1:5" ht="15" customHeight="1" outlineLevel="1">
      <c r="A19" s="911" t="s">
        <v>343</v>
      </c>
      <c r="B19" s="914" t="s">
        <v>67</v>
      </c>
      <c r="C19" s="172" t="s">
        <v>54</v>
      </c>
      <c r="D19" s="171"/>
      <c r="E19" s="595" t="s">
        <v>44</v>
      </c>
    </row>
    <row r="20" spans="1:5" ht="15" customHeight="1" outlineLevel="1">
      <c r="A20" s="912"/>
      <c r="B20" s="915"/>
      <c r="C20" s="27" t="s">
        <v>51</v>
      </c>
      <c r="D20" s="26"/>
      <c r="E20" s="596"/>
    </row>
    <row r="21" spans="1:5" outlineLevel="1">
      <c r="A21" s="912"/>
      <c r="B21" s="915"/>
      <c r="C21" s="10" t="s">
        <v>63</v>
      </c>
      <c r="D21" s="22"/>
      <c r="E21" s="596"/>
    </row>
    <row r="22" spans="1:5" outlineLevel="1">
      <c r="A22" s="912"/>
      <c r="B22" s="915"/>
      <c r="C22" s="10" t="s">
        <v>342</v>
      </c>
      <c r="D22" s="170"/>
      <c r="E22" s="596"/>
    </row>
    <row r="23" spans="1:5" ht="15" customHeight="1" outlineLevel="1">
      <c r="A23" s="912"/>
      <c r="B23" s="915"/>
      <c r="C23" s="10" t="s">
        <v>340</v>
      </c>
      <c r="D23" s="169"/>
      <c r="E23" s="596"/>
    </row>
    <row r="24" spans="1:5" ht="15" customHeight="1" outlineLevel="1" thickBot="1">
      <c r="A24" s="913"/>
      <c r="B24" s="916"/>
      <c r="C24" s="27" t="s">
        <v>341</v>
      </c>
      <c r="D24" s="168"/>
      <c r="E24" s="651"/>
    </row>
    <row r="25" spans="1:5" ht="15" customHeight="1" outlineLevel="1">
      <c r="A25" s="911" t="s">
        <v>343</v>
      </c>
      <c r="B25" s="914" t="s">
        <v>67</v>
      </c>
      <c r="C25" s="172" t="s">
        <v>54</v>
      </c>
      <c r="D25" s="171"/>
      <c r="E25" s="595" t="s">
        <v>44</v>
      </c>
    </row>
    <row r="26" spans="1:5" outlineLevel="1">
      <c r="A26" s="912"/>
      <c r="B26" s="915"/>
      <c r="C26" s="27" t="s">
        <v>51</v>
      </c>
      <c r="D26" s="26"/>
      <c r="E26" s="596"/>
    </row>
    <row r="27" spans="1:5" outlineLevel="1">
      <c r="A27" s="912"/>
      <c r="B27" s="915"/>
      <c r="C27" s="10" t="s">
        <v>63</v>
      </c>
      <c r="D27" s="22"/>
      <c r="E27" s="596"/>
    </row>
    <row r="28" spans="1:5" outlineLevel="1">
      <c r="A28" s="912"/>
      <c r="B28" s="915"/>
      <c r="C28" s="10" t="s">
        <v>342</v>
      </c>
      <c r="D28" s="170"/>
      <c r="E28" s="596"/>
    </row>
    <row r="29" spans="1:5" ht="15" customHeight="1" outlineLevel="1">
      <c r="A29" s="912"/>
      <c r="B29" s="915"/>
      <c r="C29" s="10" t="s">
        <v>340</v>
      </c>
      <c r="D29" s="169"/>
      <c r="E29" s="596"/>
    </row>
    <row r="30" spans="1:5" ht="15" customHeight="1" outlineLevel="1" thickBot="1">
      <c r="A30" s="913"/>
      <c r="B30" s="916"/>
      <c r="C30" s="27" t="s">
        <v>341</v>
      </c>
      <c r="D30" s="168"/>
      <c r="E30" s="651"/>
    </row>
    <row r="31" spans="1:5" ht="15" customHeight="1" outlineLevel="1">
      <c r="A31" s="911" t="s">
        <v>343</v>
      </c>
      <c r="B31" s="914" t="s">
        <v>67</v>
      </c>
      <c r="C31" s="172" t="s">
        <v>54</v>
      </c>
      <c r="D31" s="171"/>
      <c r="E31" s="595" t="s">
        <v>44</v>
      </c>
    </row>
    <row r="32" spans="1:5" outlineLevel="1">
      <c r="A32" s="912"/>
      <c r="B32" s="915"/>
      <c r="C32" s="27" t="s">
        <v>51</v>
      </c>
      <c r="D32" s="26"/>
      <c r="E32" s="596"/>
    </row>
    <row r="33" spans="1:5" outlineLevel="1">
      <c r="A33" s="912"/>
      <c r="B33" s="915"/>
      <c r="C33" s="10" t="s">
        <v>63</v>
      </c>
      <c r="D33" s="22"/>
      <c r="E33" s="596"/>
    </row>
    <row r="34" spans="1:5" outlineLevel="1">
      <c r="A34" s="912"/>
      <c r="B34" s="915"/>
      <c r="C34" s="10" t="s">
        <v>342</v>
      </c>
      <c r="D34" s="170"/>
      <c r="E34" s="596"/>
    </row>
    <row r="35" spans="1:5" ht="15" customHeight="1" outlineLevel="1">
      <c r="A35" s="912"/>
      <c r="B35" s="915"/>
      <c r="C35" s="10" t="s">
        <v>340</v>
      </c>
      <c r="D35" s="169"/>
      <c r="E35" s="596"/>
    </row>
    <row r="36" spans="1:5" ht="15" customHeight="1" outlineLevel="1" thickBot="1">
      <c r="A36" s="913"/>
      <c r="B36" s="916"/>
      <c r="C36" s="27" t="s">
        <v>341</v>
      </c>
      <c r="D36" s="168"/>
      <c r="E36" s="651"/>
    </row>
    <row r="37" spans="1:5" ht="15" customHeight="1" outlineLevel="1">
      <c r="A37" s="911" t="s">
        <v>343</v>
      </c>
      <c r="B37" s="914" t="s">
        <v>67</v>
      </c>
      <c r="C37" s="172" t="s">
        <v>54</v>
      </c>
      <c r="D37" s="171"/>
      <c r="E37" s="595" t="s">
        <v>44</v>
      </c>
    </row>
    <row r="38" spans="1:5" outlineLevel="1">
      <c r="A38" s="912"/>
      <c r="B38" s="915"/>
      <c r="C38" s="27" t="s">
        <v>51</v>
      </c>
      <c r="D38" s="26"/>
      <c r="E38" s="596"/>
    </row>
    <row r="39" spans="1:5" outlineLevel="1">
      <c r="A39" s="912"/>
      <c r="B39" s="915"/>
      <c r="C39" s="10" t="s">
        <v>63</v>
      </c>
      <c r="D39" s="22"/>
      <c r="E39" s="596"/>
    </row>
    <row r="40" spans="1:5" outlineLevel="1">
      <c r="A40" s="912"/>
      <c r="B40" s="915"/>
      <c r="C40" s="10" t="s">
        <v>342</v>
      </c>
      <c r="D40" s="170"/>
      <c r="E40" s="596"/>
    </row>
    <row r="41" spans="1:5" ht="15" customHeight="1" outlineLevel="1">
      <c r="A41" s="912"/>
      <c r="B41" s="915"/>
      <c r="C41" s="10" t="s">
        <v>340</v>
      </c>
      <c r="D41" s="169"/>
      <c r="E41" s="596"/>
    </row>
    <row r="42" spans="1:5" ht="15" customHeight="1" outlineLevel="1" thickBot="1">
      <c r="A42" s="913"/>
      <c r="B42" s="916"/>
      <c r="C42" s="27" t="s">
        <v>341</v>
      </c>
      <c r="D42" s="168"/>
      <c r="E42" s="651"/>
    </row>
    <row r="43" spans="1:5" ht="15" customHeight="1" outlineLevel="1">
      <c r="A43" s="911" t="s">
        <v>343</v>
      </c>
      <c r="B43" s="914" t="s">
        <v>67</v>
      </c>
      <c r="C43" s="172" t="s">
        <v>54</v>
      </c>
      <c r="D43" s="171"/>
      <c r="E43" s="595" t="s">
        <v>44</v>
      </c>
    </row>
    <row r="44" spans="1:5" outlineLevel="1">
      <c r="A44" s="912"/>
      <c r="B44" s="915"/>
      <c r="C44" s="27" t="s">
        <v>51</v>
      </c>
      <c r="D44" s="26"/>
      <c r="E44" s="596"/>
    </row>
    <row r="45" spans="1:5" outlineLevel="1">
      <c r="A45" s="912"/>
      <c r="B45" s="915"/>
      <c r="C45" s="10" t="s">
        <v>63</v>
      </c>
      <c r="D45" s="22"/>
      <c r="E45" s="596"/>
    </row>
    <row r="46" spans="1:5" outlineLevel="1">
      <c r="A46" s="912"/>
      <c r="B46" s="915"/>
      <c r="C46" s="10" t="s">
        <v>342</v>
      </c>
      <c r="D46" s="170"/>
      <c r="E46" s="596"/>
    </row>
    <row r="47" spans="1:5" ht="15" customHeight="1" outlineLevel="1">
      <c r="A47" s="912"/>
      <c r="B47" s="915"/>
      <c r="C47" s="10" t="s">
        <v>340</v>
      </c>
      <c r="D47" s="169"/>
      <c r="E47" s="596"/>
    </row>
    <row r="48" spans="1:5" ht="15" customHeight="1" outlineLevel="1" thickBot="1">
      <c r="A48" s="913"/>
      <c r="B48" s="916"/>
      <c r="C48" s="27" t="s">
        <v>341</v>
      </c>
      <c r="D48" s="168"/>
      <c r="E48" s="651"/>
    </row>
    <row r="49" spans="1:5" ht="15" customHeight="1" outlineLevel="1">
      <c r="A49" s="911" t="s">
        <v>343</v>
      </c>
      <c r="B49" s="914" t="s">
        <v>67</v>
      </c>
      <c r="C49" s="172" t="s">
        <v>54</v>
      </c>
      <c r="D49" s="171"/>
      <c r="E49" s="595" t="s">
        <v>44</v>
      </c>
    </row>
    <row r="50" spans="1:5" outlineLevel="1">
      <c r="A50" s="912"/>
      <c r="B50" s="915"/>
      <c r="C50" s="27" t="s">
        <v>51</v>
      </c>
      <c r="D50" s="26"/>
      <c r="E50" s="596"/>
    </row>
    <row r="51" spans="1:5" outlineLevel="1">
      <c r="A51" s="912"/>
      <c r="B51" s="915"/>
      <c r="C51" s="10" t="s">
        <v>63</v>
      </c>
      <c r="D51" s="22"/>
      <c r="E51" s="596"/>
    </row>
    <row r="52" spans="1:5" outlineLevel="1">
      <c r="A52" s="912"/>
      <c r="B52" s="915"/>
      <c r="C52" s="10" t="s">
        <v>342</v>
      </c>
      <c r="D52" s="170"/>
      <c r="E52" s="596"/>
    </row>
    <row r="53" spans="1:5" ht="15" customHeight="1" outlineLevel="1">
      <c r="A53" s="912"/>
      <c r="B53" s="915"/>
      <c r="C53" s="10" t="s">
        <v>340</v>
      </c>
      <c r="D53" s="169"/>
      <c r="E53" s="596"/>
    </row>
    <row r="54" spans="1:5" ht="15" customHeight="1" outlineLevel="1" thickBot="1">
      <c r="A54" s="913"/>
      <c r="B54" s="916"/>
      <c r="C54" s="27" t="s">
        <v>341</v>
      </c>
      <c r="D54" s="168"/>
      <c r="E54" s="651"/>
    </row>
    <row r="55" spans="1:5" ht="15" customHeight="1" outlineLevel="1">
      <c r="A55" s="911" t="s">
        <v>343</v>
      </c>
      <c r="B55" s="914" t="s">
        <v>67</v>
      </c>
      <c r="C55" s="172" t="s">
        <v>54</v>
      </c>
      <c r="D55" s="171"/>
      <c r="E55" s="595" t="s">
        <v>44</v>
      </c>
    </row>
    <row r="56" spans="1:5" outlineLevel="1">
      <c r="A56" s="912"/>
      <c r="B56" s="915"/>
      <c r="C56" s="27" t="s">
        <v>51</v>
      </c>
      <c r="D56" s="26"/>
      <c r="E56" s="596"/>
    </row>
    <row r="57" spans="1:5" outlineLevel="1">
      <c r="A57" s="912"/>
      <c r="B57" s="915"/>
      <c r="C57" s="10" t="s">
        <v>63</v>
      </c>
      <c r="D57" s="22"/>
      <c r="E57" s="596"/>
    </row>
    <row r="58" spans="1:5" outlineLevel="1">
      <c r="A58" s="912"/>
      <c r="B58" s="915"/>
      <c r="C58" s="10" t="s">
        <v>342</v>
      </c>
      <c r="D58" s="170"/>
      <c r="E58" s="596"/>
    </row>
    <row r="59" spans="1:5" ht="15" customHeight="1" outlineLevel="1">
      <c r="A59" s="912"/>
      <c r="B59" s="915"/>
      <c r="C59" s="10" t="s">
        <v>340</v>
      </c>
      <c r="D59" s="169"/>
      <c r="E59" s="596"/>
    </row>
    <row r="60" spans="1:5" ht="15" customHeight="1" outlineLevel="1" thickBot="1">
      <c r="A60" s="913"/>
      <c r="B60" s="916"/>
      <c r="C60" s="27" t="s">
        <v>341</v>
      </c>
      <c r="D60" s="168"/>
      <c r="E60" s="651"/>
    </row>
    <row r="61" spans="1:5" ht="15" customHeight="1" outlineLevel="1">
      <c r="A61" s="911" t="s">
        <v>343</v>
      </c>
      <c r="B61" s="914" t="s">
        <v>67</v>
      </c>
      <c r="C61" s="172" t="s">
        <v>54</v>
      </c>
      <c r="D61" s="171"/>
      <c r="E61" s="595" t="s">
        <v>44</v>
      </c>
    </row>
    <row r="62" spans="1:5" outlineLevel="1">
      <c r="A62" s="912"/>
      <c r="B62" s="915"/>
      <c r="C62" s="27" t="s">
        <v>51</v>
      </c>
      <c r="D62" s="26"/>
      <c r="E62" s="596"/>
    </row>
    <row r="63" spans="1:5" outlineLevel="1">
      <c r="A63" s="912"/>
      <c r="B63" s="915"/>
      <c r="C63" s="10" t="s">
        <v>63</v>
      </c>
      <c r="D63" s="22"/>
      <c r="E63" s="596"/>
    </row>
    <row r="64" spans="1:5" outlineLevel="1">
      <c r="A64" s="912"/>
      <c r="B64" s="915"/>
      <c r="C64" s="10" t="s">
        <v>342</v>
      </c>
      <c r="D64" s="170"/>
      <c r="E64" s="596"/>
    </row>
    <row r="65" spans="1:5" ht="15" customHeight="1" outlineLevel="1">
      <c r="A65" s="912"/>
      <c r="B65" s="915"/>
      <c r="C65" s="10" t="s">
        <v>340</v>
      </c>
      <c r="D65" s="169"/>
      <c r="E65" s="596"/>
    </row>
    <row r="66" spans="1:5" ht="15" customHeight="1" outlineLevel="1" thickBot="1">
      <c r="A66" s="913"/>
      <c r="B66" s="916"/>
      <c r="C66" s="27" t="s">
        <v>341</v>
      </c>
      <c r="D66" s="168"/>
      <c r="E66" s="651"/>
    </row>
    <row r="67" spans="1:5" ht="15" customHeight="1" outlineLevel="1">
      <c r="A67" s="911" t="s">
        <v>343</v>
      </c>
      <c r="B67" s="914" t="s">
        <v>67</v>
      </c>
      <c r="C67" s="172" t="s">
        <v>54</v>
      </c>
      <c r="D67" s="171"/>
      <c r="E67" s="595" t="s">
        <v>44</v>
      </c>
    </row>
    <row r="68" spans="1:5" outlineLevel="1">
      <c r="A68" s="912"/>
      <c r="B68" s="915"/>
      <c r="C68" s="27" t="s">
        <v>51</v>
      </c>
      <c r="D68" s="26"/>
      <c r="E68" s="596"/>
    </row>
    <row r="69" spans="1:5" outlineLevel="1">
      <c r="A69" s="912"/>
      <c r="B69" s="915"/>
      <c r="C69" s="10" t="s">
        <v>63</v>
      </c>
      <c r="D69" s="22"/>
      <c r="E69" s="596"/>
    </row>
    <row r="70" spans="1:5" outlineLevel="1">
      <c r="A70" s="912"/>
      <c r="B70" s="915"/>
      <c r="C70" s="10" t="s">
        <v>342</v>
      </c>
      <c r="D70" s="170"/>
      <c r="E70" s="596"/>
    </row>
    <row r="71" spans="1:5" ht="15" customHeight="1" outlineLevel="1">
      <c r="A71" s="912"/>
      <c r="B71" s="915"/>
      <c r="C71" s="10" t="s">
        <v>340</v>
      </c>
      <c r="D71" s="169"/>
      <c r="E71" s="596"/>
    </row>
    <row r="72" spans="1:5" ht="15" customHeight="1" outlineLevel="1" thickBot="1">
      <c r="A72" s="913"/>
      <c r="B72" s="916"/>
      <c r="C72" s="27" t="s">
        <v>341</v>
      </c>
      <c r="D72" s="168"/>
      <c r="E72" s="651"/>
    </row>
    <row r="73" spans="1:5" ht="15" customHeight="1" outlineLevel="1">
      <c r="A73" s="911" t="s">
        <v>343</v>
      </c>
      <c r="B73" s="914" t="s">
        <v>67</v>
      </c>
      <c r="C73" s="172" t="s">
        <v>54</v>
      </c>
      <c r="D73" s="171"/>
      <c r="E73" s="595" t="s">
        <v>44</v>
      </c>
    </row>
    <row r="74" spans="1:5" outlineLevel="1">
      <c r="A74" s="912"/>
      <c r="B74" s="915"/>
      <c r="C74" s="27" t="s">
        <v>51</v>
      </c>
      <c r="D74" s="26"/>
      <c r="E74" s="596"/>
    </row>
    <row r="75" spans="1:5" outlineLevel="1">
      <c r="A75" s="912"/>
      <c r="B75" s="915"/>
      <c r="C75" s="10" t="s">
        <v>63</v>
      </c>
      <c r="D75" s="22"/>
      <c r="E75" s="596"/>
    </row>
    <row r="76" spans="1:5" outlineLevel="1">
      <c r="A76" s="912"/>
      <c r="B76" s="915"/>
      <c r="C76" s="10" t="s">
        <v>342</v>
      </c>
      <c r="D76" s="170"/>
      <c r="E76" s="596"/>
    </row>
    <row r="77" spans="1:5" ht="15" customHeight="1" outlineLevel="1">
      <c r="A77" s="912"/>
      <c r="B77" s="915"/>
      <c r="C77" s="10" t="s">
        <v>340</v>
      </c>
      <c r="D77" s="169"/>
      <c r="E77" s="596"/>
    </row>
    <row r="78" spans="1:5" ht="15" customHeight="1" outlineLevel="1" thickBot="1">
      <c r="A78" s="913"/>
      <c r="B78" s="916"/>
      <c r="C78" s="27" t="s">
        <v>341</v>
      </c>
      <c r="D78" s="168"/>
      <c r="E78" s="651"/>
    </row>
    <row r="79" spans="1:5" ht="15" customHeight="1" outlineLevel="1">
      <c r="A79" s="911" t="s">
        <v>343</v>
      </c>
      <c r="B79" s="914" t="s">
        <v>67</v>
      </c>
      <c r="C79" s="172" t="s">
        <v>54</v>
      </c>
      <c r="D79" s="171"/>
      <c r="E79" s="595" t="s">
        <v>44</v>
      </c>
    </row>
    <row r="80" spans="1:5" outlineLevel="1">
      <c r="A80" s="912"/>
      <c r="B80" s="915"/>
      <c r="C80" s="27" t="s">
        <v>51</v>
      </c>
      <c r="D80" s="26"/>
      <c r="E80" s="596"/>
    </row>
    <row r="81" spans="1:5" outlineLevel="1">
      <c r="A81" s="912"/>
      <c r="B81" s="915"/>
      <c r="C81" s="10" t="s">
        <v>63</v>
      </c>
      <c r="D81" s="22"/>
      <c r="E81" s="596"/>
    </row>
    <row r="82" spans="1:5" outlineLevel="1">
      <c r="A82" s="912"/>
      <c r="B82" s="915"/>
      <c r="C82" s="10" t="s">
        <v>342</v>
      </c>
      <c r="D82" s="170"/>
      <c r="E82" s="596"/>
    </row>
    <row r="83" spans="1:5" ht="15" customHeight="1" outlineLevel="1">
      <c r="A83" s="912"/>
      <c r="B83" s="915"/>
      <c r="C83" s="10" t="s">
        <v>340</v>
      </c>
      <c r="D83" s="169"/>
      <c r="E83" s="596"/>
    </row>
    <row r="84" spans="1:5" ht="15" customHeight="1" outlineLevel="1" thickBot="1">
      <c r="A84" s="913"/>
      <c r="B84" s="916"/>
      <c r="C84" s="27" t="s">
        <v>341</v>
      </c>
      <c r="D84" s="168"/>
      <c r="E84" s="651"/>
    </row>
    <row r="85" spans="1:5" ht="15" customHeight="1" outlineLevel="1">
      <c r="A85" s="911" t="s">
        <v>343</v>
      </c>
      <c r="B85" s="914" t="s">
        <v>67</v>
      </c>
      <c r="C85" s="172" t="s">
        <v>54</v>
      </c>
      <c r="D85" s="171"/>
      <c r="E85" s="595" t="s">
        <v>44</v>
      </c>
    </row>
    <row r="86" spans="1:5" outlineLevel="1">
      <c r="A86" s="912"/>
      <c r="B86" s="915"/>
      <c r="C86" s="27" t="s">
        <v>51</v>
      </c>
      <c r="D86" s="26"/>
      <c r="E86" s="596"/>
    </row>
    <row r="87" spans="1:5" outlineLevel="1">
      <c r="A87" s="912"/>
      <c r="B87" s="915"/>
      <c r="C87" s="10" t="s">
        <v>63</v>
      </c>
      <c r="D87" s="22"/>
      <c r="E87" s="596"/>
    </row>
    <row r="88" spans="1:5" outlineLevel="1">
      <c r="A88" s="912"/>
      <c r="B88" s="915"/>
      <c r="C88" s="10" t="s">
        <v>342</v>
      </c>
      <c r="D88" s="170"/>
      <c r="E88" s="596"/>
    </row>
    <row r="89" spans="1:5" ht="15" customHeight="1" outlineLevel="1">
      <c r="A89" s="912"/>
      <c r="B89" s="915"/>
      <c r="C89" s="10" t="s">
        <v>340</v>
      </c>
      <c r="D89" s="169"/>
      <c r="E89" s="596"/>
    </row>
    <row r="90" spans="1:5" ht="15" customHeight="1" outlineLevel="1" thickBot="1">
      <c r="A90" s="913"/>
      <c r="B90" s="916"/>
      <c r="C90" s="27" t="s">
        <v>341</v>
      </c>
      <c r="D90" s="168"/>
      <c r="E90" s="651"/>
    </row>
    <row r="91" spans="1:5" ht="15" customHeight="1" outlineLevel="1">
      <c r="A91" s="911" t="s">
        <v>343</v>
      </c>
      <c r="B91" s="914" t="s">
        <v>67</v>
      </c>
      <c r="C91" s="172" t="s">
        <v>54</v>
      </c>
      <c r="D91" s="171"/>
      <c r="E91" s="595" t="s">
        <v>44</v>
      </c>
    </row>
    <row r="92" spans="1:5" outlineLevel="1">
      <c r="A92" s="912"/>
      <c r="B92" s="915"/>
      <c r="C92" s="27" t="s">
        <v>51</v>
      </c>
      <c r="D92" s="26"/>
      <c r="E92" s="596"/>
    </row>
    <row r="93" spans="1:5" outlineLevel="1">
      <c r="A93" s="912"/>
      <c r="B93" s="915"/>
      <c r="C93" s="10" t="s">
        <v>63</v>
      </c>
      <c r="D93" s="22"/>
      <c r="E93" s="596"/>
    </row>
    <row r="94" spans="1:5" outlineLevel="1">
      <c r="A94" s="912"/>
      <c r="B94" s="915"/>
      <c r="C94" s="10" t="s">
        <v>342</v>
      </c>
      <c r="D94" s="170"/>
      <c r="E94" s="596"/>
    </row>
    <row r="95" spans="1:5" ht="15" customHeight="1" outlineLevel="1">
      <c r="A95" s="912"/>
      <c r="B95" s="915"/>
      <c r="C95" s="10" t="s">
        <v>340</v>
      </c>
      <c r="D95" s="169"/>
      <c r="E95" s="596"/>
    </row>
    <row r="96" spans="1:5" ht="15" customHeight="1" outlineLevel="1" thickBot="1">
      <c r="A96" s="913"/>
      <c r="B96" s="916"/>
      <c r="C96" s="27" t="s">
        <v>341</v>
      </c>
      <c r="D96" s="168"/>
      <c r="E96" s="651"/>
    </row>
    <row r="97" spans="1:5" ht="15" customHeight="1" outlineLevel="1">
      <c r="A97" s="911" t="s">
        <v>343</v>
      </c>
      <c r="B97" s="914" t="s">
        <v>67</v>
      </c>
      <c r="C97" s="172" t="s">
        <v>54</v>
      </c>
      <c r="D97" s="171"/>
      <c r="E97" s="595" t="s">
        <v>44</v>
      </c>
    </row>
    <row r="98" spans="1:5" outlineLevel="1">
      <c r="A98" s="912"/>
      <c r="B98" s="915"/>
      <c r="C98" s="27" t="s">
        <v>51</v>
      </c>
      <c r="D98" s="26"/>
      <c r="E98" s="596"/>
    </row>
    <row r="99" spans="1:5" outlineLevel="1">
      <c r="A99" s="912"/>
      <c r="B99" s="915"/>
      <c r="C99" s="10" t="s">
        <v>63</v>
      </c>
      <c r="D99" s="22"/>
      <c r="E99" s="596"/>
    </row>
    <row r="100" spans="1:5" outlineLevel="1">
      <c r="A100" s="912"/>
      <c r="B100" s="915"/>
      <c r="C100" s="10" t="s">
        <v>342</v>
      </c>
      <c r="D100" s="170"/>
      <c r="E100" s="596"/>
    </row>
    <row r="101" spans="1:5" ht="15" customHeight="1" outlineLevel="1">
      <c r="A101" s="912"/>
      <c r="B101" s="915"/>
      <c r="C101" s="10" t="s">
        <v>340</v>
      </c>
      <c r="D101" s="169"/>
      <c r="E101" s="596"/>
    </row>
    <row r="102" spans="1:5" ht="15" customHeight="1" outlineLevel="1" thickBot="1">
      <c r="A102" s="913"/>
      <c r="B102" s="916"/>
      <c r="C102" s="27" t="s">
        <v>341</v>
      </c>
      <c r="D102" s="168"/>
      <c r="E102" s="651"/>
    </row>
    <row r="103" spans="1:5" ht="15" customHeight="1" outlineLevel="1">
      <c r="A103" s="911" t="s">
        <v>343</v>
      </c>
      <c r="B103" s="914" t="s">
        <v>67</v>
      </c>
      <c r="C103" s="172" t="s">
        <v>54</v>
      </c>
      <c r="D103" s="171"/>
      <c r="E103" s="595" t="s">
        <v>44</v>
      </c>
    </row>
    <row r="104" spans="1:5" outlineLevel="1">
      <c r="A104" s="912"/>
      <c r="B104" s="915"/>
      <c r="C104" s="27" t="s">
        <v>51</v>
      </c>
      <c r="D104" s="26"/>
      <c r="E104" s="596"/>
    </row>
    <row r="105" spans="1:5" outlineLevel="1">
      <c r="A105" s="912"/>
      <c r="B105" s="915"/>
      <c r="C105" s="10" t="s">
        <v>63</v>
      </c>
      <c r="D105" s="22"/>
      <c r="E105" s="596"/>
    </row>
    <row r="106" spans="1:5" outlineLevel="1">
      <c r="A106" s="912"/>
      <c r="B106" s="915"/>
      <c r="C106" s="10" t="s">
        <v>342</v>
      </c>
      <c r="D106" s="170"/>
      <c r="E106" s="596"/>
    </row>
    <row r="107" spans="1:5" ht="15" customHeight="1" outlineLevel="1">
      <c r="A107" s="912"/>
      <c r="B107" s="915"/>
      <c r="C107" s="10" t="s">
        <v>340</v>
      </c>
      <c r="D107" s="169"/>
      <c r="E107" s="596"/>
    </row>
    <row r="108" spans="1:5" ht="15" customHeight="1" outlineLevel="1" thickBot="1">
      <c r="A108" s="913"/>
      <c r="B108" s="916"/>
      <c r="C108" s="27" t="s">
        <v>341</v>
      </c>
      <c r="D108" s="168"/>
      <c r="E108" s="651"/>
    </row>
    <row r="109" spans="1:5" ht="15" customHeight="1" outlineLevel="1">
      <c r="A109" s="911" t="s">
        <v>343</v>
      </c>
      <c r="B109" s="914" t="s">
        <v>67</v>
      </c>
      <c r="C109" s="172" t="s">
        <v>54</v>
      </c>
      <c r="D109" s="171"/>
      <c r="E109" s="595" t="s">
        <v>44</v>
      </c>
    </row>
    <row r="110" spans="1:5" outlineLevel="1">
      <c r="A110" s="912"/>
      <c r="B110" s="915"/>
      <c r="C110" s="27" t="s">
        <v>51</v>
      </c>
      <c r="D110" s="26"/>
      <c r="E110" s="596"/>
    </row>
    <row r="111" spans="1:5" outlineLevel="1">
      <c r="A111" s="912"/>
      <c r="B111" s="915"/>
      <c r="C111" s="10" t="s">
        <v>63</v>
      </c>
      <c r="D111" s="22"/>
      <c r="E111" s="596"/>
    </row>
    <row r="112" spans="1:5" outlineLevel="1">
      <c r="A112" s="912"/>
      <c r="B112" s="915"/>
      <c r="C112" s="10" t="s">
        <v>342</v>
      </c>
      <c r="D112" s="170"/>
      <c r="E112" s="596"/>
    </row>
    <row r="113" spans="1:5" ht="15" customHeight="1" outlineLevel="1">
      <c r="A113" s="912"/>
      <c r="B113" s="915"/>
      <c r="C113" s="10" t="s">
        <v>340</v>
      </c>
      <c r="D113" s="169"/>
      <c r="E113" s="596"/>
    </row>
    <row r="114" spans="1:5" ht="15" customHeight="1" outlineLevel="1" thickBot="1">
      <c r="A114" s="913"/>
      <c r="B114" s="916"/>
      <c r="C114" s="27" t="s">
        <v>341</v>
      </c>
      <c r="D114" s="168"/>
      <c r="E114" s="651"/>
    </row>
    <row r="115" spans="1:5" ht="15" customHeight="1" outlineLevel="1">
      <c r="A115" s="911" t="s">
        <v>343</v>
      </c>
      <c r="B115" s="914" t="s">
        <v>67</v>
      </c>
      <c r="C115" s="172" t="s">
        <v>54</v>
      </c>
      <c r="D115" s="171"/>
      <c r="E115" s="595" t="s">
        <v>44</v>
      </c>
    </row>
    <row r="116" spans="1:5" outlineLevel="1">
      <c r="A116" s="912"/>
      <c r="B116" s="915"/>
      <c r="C116" s="27" t="s">
        <v>51</v>
      </c>
      <c r="D116" s="26"/>
      <c r="E116" s="596"/>
    </row>
    <row r="117" spans="1:5" outlineLevel="1">
      <c r="A117" s="912"/>
      <c r="B117" s="915"/>
      <c r="C117" s="10" t="s">
        <v>63</v>
      </c>
      <c r="D117" s="22"/>
      <c r="E117" s="596"/>
    </row>
    <row r="118" spans="1:5" outlineLevel="1">
      <c r="A118" s="912"/>
      <c r="B118" s="915"/>
      <c r="C118" s="10" t="s">
        <v>342</v>
      </c>
      <c r="D118" s="170"/>
      <c r="E118" s="596"/>
    </row>
    <row r="119" spans="1:5" ht="15" customHeight="1" outlineLevel="1">
      <c r="A119" s="912"/>
      <c r="B119" s="915"/>
      <c r="C119" s="10" t="s">
        <v>340</v>
      </c>
      <c r="D119" s="169"/>
      <c r="E119" s="596"/>
    </row>
    <row r="120" spans="1:5" ht="15" customHeight="1" outlineLevel="1" thickBot="1">
      <c r="A120" s="913"/>
      <c r="B120" s="916"/>
      <c r="C120" s="27" t="s">
        <v>341</v>
      </c>
      <c r="D120" s="168"/>
      <c r="E120" s="651"/>
    </row>
    <row r="121" spans="1:5" ht="15" customHeight="1" outlineLevel="1">
      <c r="A121" s="911" t="s">
        <v>343</v>
      </c>
      <c r="B121" s="914" t="s">
        <v>67</v>
      </c>
      <c r="C121" s="172" t="s">
        <v>54</v>
      </c>
      <c r="D121" s="171"/>
      <c r="E121" s="595" t="s">
        <v>44</v>
      </c>
    </row>
    <row r="122" spans="1:5" outlineLevel="1">
      <c r="A122" s="912"/>
      <c r="B122" s="915"/>
      <c r="C122" s="27" t="s">
        <v>51</v>
      </c>
      <c r="D122" s="26"/>
      <c r="E122" s="596"/>
    </row>
    <row r="123" spans="1:5" outlineLevel="1">
      <c r="A123" s="912"/>
      <c r="B123" s="915"/>
      <c r="C123" s="10" t="s">
        <v>63</v>
      </c>
      <c r="D123" s="22"/>
      <c r="E123" s="596"/>
    </row>
    <row r="124" spans="1:5" outlineLevel="1">
      <c r="A124" s="912"/>
      <c r="B124" s="915"/>
      <c r="C124" s="10" t="s">
        <v>342</v>
      </c>
      <c r="D124" s="170"/>
      <c r="E124" s="596"/>
    </row>
    <row r="125" spans="1:5" ht="15" customHeight="1" outlineLevel="1">
      <c r="A125" s="912"/>
      <c r="B125" s="915"/>
      <c r="C125" s="10" t="s">
        <v>340</v>
      </c>
      <c r="D125" s="169"/>
      <c r="E125" s="596"/>
    </row>
    <row r="126" spans="1:5" ht="15" customHeight="1" outlineLevel="1" thickBot="1">
      <c r="A126" s="913"/>
      <c r="B126" s="916"/>
      <c r="C126" s="27" t="s">
        <v>341</v>
      </c>
      <c r="D126" s="168"/>
      <c r="E126" s="651"/>
    </row>
    <row r="127" spans="1:5" ht="15" customHeight="1" outlineLevel="1">
      <c r="A127" s="911" t="s">
        <v>343</v>
      </c>
      <c r="B127" s="914" t="s">
        <v>67</v>
      </c>
      <c r="C127" s="172" t="s">
        <v>54</v>
      </c>
      <c r="D127" s="171"/>
      <c r="E127" s="595" t="s">
        <v>44</v>
      </c>
    </row>
    <row r="128" spans="1:5" outlineLevel="1">
      <c r="A128" s="912"/>
      <c r="B128" s="915"/>
      <c r="C128" s="27" t="s">
        <v>51</v>
      </c>
      <c r="D128" s="26"/>
      <c r="E128" s="596"/>
    </row>
    <row r="129" spans="1:5" outlineLevel="1">
      <c r="A129" s="912"/>
      <c r="B129" s="915"/>
      <c r="C129" s="10" t="s">
        <v>63</v>
      </c>
      <c r="D129" s="22"/>
      <c r="E129" s="596"/>
    </row>
    <row r="130" spans="1:5" outlineLevel="1">
      <c r="A130" s="912"/>
      <c r="B130" s="915"/>
      <c r="C130" s="10" t="s">
        <v>342</v>
      </c>
      <c r="D130" s="170"/>
      <c r="E130" s="596"/>
    </row>
    <row r="131" spans="1:5" ht="15" customHeight="1" outlineLevel="1">
      <c r="A131" s="912"/>
      <c r="B131" s="915"/>
      <c r="C131" s="10" t="s">
        <v>340</v>
      </c>
      <c r="D131" s="169"/>
      <c r="E131" s="596"/>
    </row>
    <row r="132" spans="1:5" ht="15" customHeight="1" outlineLevel="1" thickBot="1">
      <c r="A132" s="913"/>
      <c r="B132" s="916"/>
      <c r="C132" s="27" t="s">
        <v>341</v>
      </c>
      <c r="D132" s="168"/>
      <c r="E132" s="651"/>
    </row>
    <row r="133" spans="1:5" ht="15" customHeight="1" outlineLevel="1">
      <c r="A133" s="911" t="s">
        <v>343</v>
      </c>
      <c r="B133" s="914" t="s">
        <v>67</v>
      </c>
      <c r="C133" s="172" t="s">
        <v>54</v>
      </c>
      <c r="D133" s="171"/>
      <c r="E133" s="595" t="s">
        <v>44</v>
      </c>
    </row>
    <row r="134" spans="1:5" outlineLevel="1">
      <c r="A134" s="912"/>
      <c r="B134" s="915"/>
      <c r="C134" s="27" t="s">
        <v>51</v>
      </c>
      <c r="D134" s="26"/>
      <c r="E134" s="596"/>
    </row>
    <row r="135" spans="1:5" outlineLevel="1">
      <c r="A135" s="912"/>
      <c r="B135" s="915"/>
      <c r="C135" s="10" t="s">
        <v>63</v>
      </c>
      <c r="D135" s="22"/>
      <c r="E135" s="596"/>
    </row>
    <row r="136" spans="1:5" outlineLevel="1">
      <c r="A136" s="912"/>
      <c r="B136" s="915"/>
      <c r="C136" s="10" t="s">
        <v>342</v>
      </c>
      <c r="D136" s="170"/>
      <c r="E136" s="596"/>
    </row>
    <row r="137" spans="1:5" ht="15" customHeight="1" outlineLevel="1">
      <c r="A137" s="912"/>
      <c r="B137" s="915"/>
      <c r="C137" s="10" t="s">
        <v>340</v>
      </c>
      <c r="D137" s="169"/>
      <c r="E137" s="596"/>
    </row>
    <row r="138" spans="1:5" ht="15" customHeight="1" outlineLevel="1" thickBot="1">
      <c r="A138" s="913"/>
      <c r="B138" s="916"/>
      <c r="C138" s="27" t="s">
        <v>341</v>
      </c>
      <c r="D138" s="168"/>
      <c r="E138" s="651"/>
    </row>
    <row r="139" spans="1:5" ht="15" customHeight="1" outlineLevel="1">
      <c r="A139" s="911" t="s">
        <v>343</v>
      </c>
      <c r="B139" s="914" t="s">
        <v>67</v>
      </c>
      <c r="C139" s="172" t="s">
        <v>54</v>
      </c>
      <c r="D139" s="171"/>
      <c r="E139" s="595" t="s">
        <v>44</v>
      </c>
    </row>
    <row r="140" spans="1:5" outlineLevel="1">
      <c r="A140" s="912"/>
      <c r="B140" s="915"/>
      <c r="C140" s="27" t="s">
        <v>51</v>
      </c>
      <c r="D140" s="26"/>
      <c r="E140" s="596"/>
    </row>
    <row r="141" spans="1:5" outlineLevel="1">
      <c r="A141" s="912"/>
      <c r="B141" s="915"/>
      <c r="C141" s="10" t="s">
        <v>63</v>
      </c>
      <c r="D141" s="22"/>
      <c r="E141" s="596"/>
    </row>
    <row r="142" spans="1:5" outlineLevel="1">
      <c r="A142" s="912"/>
      <c r="B142" s="915"/>
      <c r="C142" s="10" t="s">
        <v>342</v>
      </c>
      <c r="D142" s="170"/>
      <c r="E142" s="596"/>
    </row>
    <row r="143" spans="1:5" ht="15" customHeight="1" outlineLevel="1">
      <c r="A143" s="912"/>
      <c r="B143" s="915"/>
      <c r="C143" s="10" t="s">
        <v>340</v>
      </c>
      <c r="D143" s="169"/>
      <c r="E143" s="596"/>
    </row>
    <row r="144" spans="1:5" ht="15" customHeight="1" outlineLevel="1" thickBot="1">
      <c r="A144" s="913"/>
      <c r="B144" s="916"/>
      <c r="C144" s="27" t="s">
        <v>341</v>
      </c>
      <c r="D144" s="168"/>
      <c r="E144" s="651"/>
    </row>
    <row r="145" spans="1:5" ht="15" customHeight="1" outlineLevel="1">
      <c r="A145" s="911" t="s">
        <v>343</v>
      </c>
      <c r="B145" s="914" t="s">
        <v>67</v>
      </c>
      <c r="C145" s="172" t="s">
        <v>54</v>
      </c>
      <c r="D145" s="171"/>
      <c r="E145" s="595" t="s">
        <v>44</v>
      </c>
    </row>
    <row r="146" spans="1:5" outlineLevel="1">
      <c r="A146" s="912"/>
      <c r="B146" s="915"/>
      <c r="C146" s="27" t="s">
        <v>51</v>
      </c>
      <c r="D146" s="26"/>
      <c r="E146" s="596"/>
    </row>
    <row r="147" spans="1:5" outlineLevel="1">
      <c r="A147" s="912"/>
      <c r="B147" s="915"/>
      <c r="C147" s="10" t="s">
        <v>63</v>
      </c>
      <c r="D147" s="22"/>
      <c r="E147" s="596"/>
    </row>
    <row r="148" spans="1:5" outlineLevel="1">
      <c r="A148" s="912"/>
      <c r="B148" s="915"/>
      <c r="C148" s="10" t="s">
        <v>342</v>
      </c>
      <c r="D148" s="170"/>
      <c r="E148" s="596"/>
    </row>
    <row r="149" spans="1:5" ht="15" customHeight="1" outlineLevel="1">
      <c r="A149" s="912"/>
      <c r="B149" s="915"/>
      <c r="C149" s="10" t="s">
        <v>340</v>
      </c>
      <c r="D149" s="169"/>
      <c r="E149" s="596"/>
    </row>
    <row r="150" spans="1:5" ht="15" customHeight="1" outlineLevel="1" thickBot="1">
      <c r="A150" s="913"/>
      <c r="B150" s="916"/>
      <c r="C150" s="27" t="s">
        <v>341</v>
      </c>
      <c r="D150" s="168"/>
      <c r="E150" s="651"/>
    </row>
    <row r="151" spans="1:5" ht="15" customHeight="1" outlineLevel="1">
      <c r="A151" s="911" t="s">
        <v>343</v>
      </c>
      <c r="B151" s="914" t="s">
        <v>67</v>
      </c>
      <c r="C151" s="172" t="s">
        <v>54</v>
      </c>
      <c r="D151" s="171"/>
      <c r="E151" s="595" t="s">
        <v>44</v>
      </c>
    </row>
    <row r="152" spans="1:5" outlineLevel="1">
      <c r="A152" s="912"/>
      <c r="B152" s="915"/>
      <c r="C152" s="27" t="s">
        <v>51</v>
      </c>
      <c r="D152" s="26"/>
      <c r="E152" s="596"/>
    </row>
    <row r="153" spans="1:5" outlineLevel="1">
      <c r="A153" s="912"/>
      <c r="B153" s="915"/>
      <c r="C153" s="10" t="s">
        <v>63</v>
      </c>
      <c r="D153" s="22"/>
      <c r="E153" s="596"/>
    </row>
    <row r="154" spans="1:5" outlineLevel="1">
      <c r="A154" s="912"/>
      <c r="B154" s="915"/>
      <c r="C154" s="10" t="s">
        <v>342</v>
      </c>
      <c r="D154" s="170"/>
      <c r="E154" s="596"/>
    </row>
    <row r="155" spans="1:5" ht="15" customHeight="1" outlineLevel="1">
      <c r="A155" s="912"/>
      <c r="B155" s="915"/>
      <c r="C155" s="10" t="s">
        <v>340</v>
      </c>
      <c r="D155" s="169"/>
      <c r="E155" s="596"/>
    </row>
    <row r="156" spans="1:5" ht="15" customHeight="1" outlineLevel="1" thickBot="1">
      <c r="A156" s="913"/>
      <c r="B156" s="916"/>
      <c r="C156" s="27" t="s">
        <v>341</v>
      </c>
      <c r="D156" s="168"/>
      <c r="E156" s="651"/>
    </row>
    <row r="157" spans="1:5" ht="15" customHeight="1" outlineLevel="1">
      <c r="A157" s="911" t="s">
        <v>343</v>
      </c>
      <c r="B157" s="914" t="s">
        <v>67</v>
      </c>
      <c r="C157" s="172" t="s">
        <v>54</v>
      </c>
      <c r="D157" s="171"/>
      <c r="E157" s="595" t="s">
        <v>44</v>
      </c>
    </row>
    <row r="158" spans="1:5" outlineLevel="1">
      <c r="A158" s="912"/>
      <c r="B158" s="915"/>
      <c r="C158" s="27" t="s">
        <v>51</v>
      </c>
      <c r="D158" s="26"/>
      <c r="E158" s="596"/>
    </row>
    <row r="159" spans="1:5" outlineLevel="1">
      <c r="A159" s="912"/>
      <c r="B159" s="915"/>
      <c r="C159" s="10" t="s">
        <v>63</v>
      </c>
      <c r="D159" s="22"/>
      <c r="E159" s="596"/>
    </row>
    <row r="160" spans="1:5" outlineLevel="1">
      <c r="A160" s="912"/>
      <c r="B160" s="915"/>
      <c r="C160" s="10" t="s">
        <v>342</v>
      </c>
      <c r="D160" s="170"/>
      <c r="E160" s="596"/>
    </row>
    <row r="161" spans="1:5" ht="15" customHeight="1" outlineLevel="1">
      <c r="A161" s="912"/>
      <c r="B161" s="915"/>
      <c r="C161" s="10" t="s">
        <v>340</v>
      </c>
      <c r="D161" s="169"/>
      <c r="E161" s="596"/>
    </row>
    <row r="162" spans="1:5" ht="15" customHeight="1" outlineLevel="1" thickBot="1">
      <c r="A162" s="913"/>
      <c r="B162" s="916"/>
      <c r="C162" s="27" t="s">
        <v>341</v>
      </c>
      <c r="D162" s="168"/>
      <c r="E162" s="651"/>
    </row>
    <row r="163" spans="1:5" ht="15" customHeight="1" outlineLevel="1">
      <c r="A163" s="911" t="s">
        <v>343</v>
      </c>
      <c r="B163" s="914" t="s">
        <v>67</v>
      </c>
      <c r="C163" s="172" t="s">
        <v>54</v>
      </c>
      <c r="D163" s="171"/>
      <c r="E163" s="595" t="s">
        <v>44</v>
      </c>
    </row>
    <row r="164" spans="1:5" outlineLevel="1">
      <c r="A164" s="912"/>
      <c r="B164" s="915"/>
      <c r="C164" s="27" t="s">
        <v>51</v>
      </c>
      <c r="D164" s="26"/>
      <c r="E164" s="596"/>
    </row>
    <row r="165" spans="1:5" outlineLevel="1">
      <c r="A165" s="912"/>
      <c r="B165" s="915"/>
      <c r="C165" s="10" t="s">
        <v>63</v>
      </c>
      <c r="D165" s="22"/>
      <c r="E165" s="596"/>
    </row>
    <row r="166" spans="1:5" outlineLevel="1">
      <c r="A166" s="912"/>
      <c r="B166" s="915"/>
      <c r="C166" s="10" t="s">
        <v>342</v>
      </c>
      <c r="D166" s="170"/>
      <c r="E166" s="596"/>
    </row>
    <row r="167" spans="1:5" ht="15" customHeight="1" outlineLevel="1">
      <c r="A167" s="912"/>
      <c r="B167" s="915"/>
      <c r="C167" s="10" t="s">
        <v>340</v>
      </c>
      <c r="D167" s="169"/>
      <c r="E167" s="596"/>
    </row>
    <row r="168" spans="1:5" ht="15" customHeight="1" outlineLevel="1" thickBot="1">
      <c r="A168" s="913"/>
      <c r="B168" s="916"/>
      <c r="C168" s="27" t="s">
        <v>341</v>
      </c>
      <c r="D168" s="168"/>
      <c r="E168" s="651"/>
    </row>
    <row r="169" spans="1:5" ht="15" customHeight="1" outlineLevel="1">
      <c r="A169" s="911" t="s">
        <v>343</v>
      </c>
      <c r="B169" s="914" t="s">
        <v>67</v>
      </c>
      <c r="C169" s="172" t="s">
        <v>54</v>
      </c>
      <c r="D169" s="171"/>
      <c r="E169" s="595" t="s">
        <v>44</v>
      </c>
    </row>
    <row r="170" spans="1:5" outlineLevel="1">
      <c r="A170" s="912"/>
      <c r="B170" s="915"/>
      <c r="C170" s="27" t="s">
        <v>51</v>
      </c>
      <c r="D170" s="26"/>
      <c r="E170" s="596"/>
    </row>
    <row r="171" spans="1:5" outlineLevel="1">
      <c r="A171" s="912"/>
      <c r="B171" s="915"/>
      <c r="C171" s="10" t="s">
        <v>63</v>
      </c>
      <c r="D171" s="22"/>
      <c r="E171" s="596"/>
    </row>
    <row r="172" spans="1:5" outlineLevel="1">
      <c r="A172" s="912"/>
      <c r="B172" s="915"/>
      <c r="C172" s="10" t="s">
        <v>342</v>
      </c>
      <c r="D172" s="170"/>
      <c r="E172" s="596"/>
    </row>
    <row r="173" spans="1:5" ht="15" customHeight="1" outlineLevel="1">
      <c r="A173" s="912"/>
      <c r="B173" s="915"/>
      <c r="C173" s="10" t="s">
        <v>340</v>
      </c>
      <c r="D173" s="169"/>
      <c r="E173" s="596"/>
    </row>
    <row r="174" spans="1:5" ht="15" customHeight="1" outlineLevel="1" thickBot="1">
      <c r="A174" s="913"/>
      <c r="B174" s="916"/>
      <c r="C174" s="27" t="s">
        <v>341</v>
      </c>
      <c r="D174" s="168"/>
      <c r="E174" s="651"/>
    </row>
    <row r="175" spans="1:5" ht="15" customHeight="1" outlineLevel="1">
      <c r="A175" s="911" t="s">
        <v>343</v>
      </c>
      <c r="B175" s="914" t="s">
        <v>67</v>
      </c>
      <c r="C175" s="172" t="s">
        <v>54</v>
      </c>
      <c r="D175" s="171"/>
      <c r="E175" s="595" t="s">
        <v>44</v>
      </c>
    </row>
    <row r="176" spans="1:5" outlineLevel="1">
      <c r="A176" s="912"/>
      <c r="B176" s="915"/>
      <c r="C176" s="27" t="s">
        <v>51</v>
      </c>
      <c r="D176" s="26"/>
      <c r="E176" s="596"/>
    </row>
    <row r="177" spans="1:5" outlineLevel="1">
      <c r="A177" s="912"/>
      <c r="B177" s="915"/>
      <c r="C177" s="10" t="s">
        <v>63</v>
      </c>
      <c r="D177" s="22"/>
      <c r="E177" s="596"/>
    </row>
    <row r="178" spans="1:5" outlineLevel="1">
      <c r="A178" s="912"/>
      <c r="B178" s="915"/>
      <c r="C178" s="10" t="s">
        <v>342</v>
      </c>
      <c r="D178" s="170"/>
      <c r="E178" s="596"/>
    </row>
    <row r="179" spans="1:5" ht="15" customHeight="1" outlineLevel="1">
      <c r="A179" s="912"/>
      <c r="B179" s="915"/>
      <c r="C179" s="10" t="s">
        <v>340</v>
      </c>
      <c r="D179" s="169"/>
      <c r="E179" s="596"/>
    </row>
    <row r="180" spans="1:5" ht="15" customHeight="1" outlineLevel="1" thickBot="1">
      <c r="A180" s="913"/>
      <c r="B180" s="916"/>
      <c r="C180" s="27" t="s">
        <v>341</v>
      </c>
      <c r="D180" s="168"/>
      <c r="E180" s="651"/>
    </row>
    <row r="181" spans="1:5" ht="15" customHeight="1" outlineLevel="1">
      <c r="A181" s="911" t="s">
        <v>343</v>
      </c>
      <c r="B181" s="914" t="s">
        <v>67</v>
      </c>
      <c r="C181" s="172" t="s">
        <v>54</v>
      </c>
      <c r="D181" s="171"/>
      <c r="E181" s="595" t="s">
        <v>44</v>
      </c>
    </row>
    <row r="182" spans="1:5" outlineLevel="1">
      <c r="A182" s="912"/>
      <c r="B182" s="915"/>
      <c r="C182" s="27" t="s">
        <v>51</v>
      </c>
      <c r="D182" s="26"/>
      <c r="E182" s="596"/>
    </row>
    <row r="183" spans="1:5" outlineLevel="1">
      <c r="A183" s="912"/>
      <c r="B183" s="915"/>
      <c r="C183" s="10" t="s">
        <v>63</v>
      </c>
      <c r="D183" s="22"/>
      <c r="E183" s="596"/>
    </row>
    <row r="184" spans="1:5" outlineLevel="1">
      <c r="A184" s="912"/>
      <c r="B184" s="915"/>
      <c r="C184" s="10" t="s">
        <v>342</v>
      </c>
      <c r="D184" s="170"/>
      <c r="E184" s="596"/>
    </row>
    <row r="185" spans="1:5" ht="15" customHeight="1" outlineLevel="1">
      <c r="A185" s="912"/>
      <c r="B185" s="915"/>
      <c r="C185" s="10" t="s">
        <v>340</v>
      </c>
      <c r="D185" s="169"/>
      <c r="E185" s="596"/>
    </row>
    <row r="186" spans="1:5" ht="15" customHeight="1" outlineLevel="1" thickBot="1">
      <c r="A186" s="913"/>
      <c r="B186" s="916"/>
      <c r="C186" s="27" t="s">
        <v>341</v>
      </c>
      <c r="D186" s="168"/>
      <c r="E186" s="651"/>
    </row>
    <row r="187" spans="1:5" ht="15" customHeight="1" collapsed="1">
      <c r="A187" s="911" t="s">
        <v>343</v>
      </c>
      <c r="B187" s="914" t="s">
        <v>66</v>
      </c>
      <c r="C187" s="33" t="s">
        <v>62</v>
      </c>
      <c r="D187" s="167"/>
      <c r="E187" s="918" t="s">
        <v>509</v>
      </c>
    </row>
    <row r="188" spans="1:5" ht="15" customHeight="1">
      <c r="A188" s="912"/>
      <c r="B188" s="915"/>
      <c r="C188" s="166" t="s">
        <v>341</v>
      </c>
      <c r="D188" s="25"/>
      <c r="E188" s="919"/>
    </row>
    <row r="189" spans="1:5" ht="15" customHeight="1" thickBot="1">
      <c r="A189" s="913"/>
      <c r="B189" s="916"/>
      <c r="C189" s="165" t="s">
        <v>340</v>
      </c>
      <c r="D189" s="164"/>
      <c r="E189" s="920"/>
    </row>
    <row r="190" spans="1:5" ht="15" customHeight="1" outlineLevel="1">
      <c r="A190" s="911" t="s">
        <v>69</v>
      </c>
      <c r="B190" s="914" t="s">
        <v>66</v>
      </c>
      <c r="C190" s="33" t="s">
        <v>62</v>
      </c>
      <c r="D190" s="167"/>
      <c r="E190" s="595" t="s">
        <v>44</v>
      </c>
    </row>
    <row r="191" spans="1:5" outlineLevel="1">
      <c r="A191" s="912"/>
      <c r="B191" s="915"/>
      <c r="C191" s="166" t="s">
        <v>341</v>
      </c>
      <c r="D191" s="25"/>
      <c r="E191" s="596"/>
    </row>
    <row r="192" spans="1:5" ht="15" customHeight="1" outlineLevel="1" thickBot="1">
      <c r="A192" s="913"/>
      <c r="B192" s="916"/>
      <c r="C192" s="165" t="s">
        <v>340</v>
      </c>
      <c r="D192" s="164"/>
      <c r="E192" s="651"/>
    </row>
    <row r="193" spans="1:5" outlineLevel="1">
      <c r="A193" s="911" t="s">
        <v>69</v>
      </c>
      <c r="B193" s="914" t="s">
        <v>66</v>
      </c>
      <c r="C193" s="33" t="s">
        <v>62</v>
      </c>
      <c r="D193" s="167"/>
      <c r="E193" s="595" t="s">
        <v>44</v>
      </c>
    </row>
    <row r="194" spans="1:5" ht="15" customHeight="1" outlineLevel="1">
      <c r="A194" s="912"/>
      <c r="B194" s="915"/>
      <c r="C194" s="166" t="s">
        <v>341</v>
      </c>
      <c r="D194" s="25"/>
      <c r="E194" s="596"/>
    </row>
    <row r="195" spans="1:5" ht="15.75" outlineLevel="1" thickBot="1">
      <c r="A195" s="913"/>
      <c r="B195" s="916"/>
      <c r="C195" s="165" t="s">
        <v>340</v>
      </c>
      <c r="D195" s="164"/>
      <c r="E195" s="651"/>
    </row>
    <row r="196" spans="1:5" ht="15" customHeight="1" outlineLevel="1">
      <c r="A196" s="911" t="s">
        <v>69</v>
      </c>
      <c r="B196" s="914" t="s">
        <v>66</v>
      </c>
      <c r="C196" s="33" t="s">
        <v>62</v>
      </c>
      <c r="D196" s="167"/>
      <c r="E196" s="595" t="s">
        <v>44</v>
      </c>
    </row>
    <row r="197" spans="1:5" outlineLevel="1">
      <c r="A197" s="912"/>
      <c r="B197" s="915"/>
      <c r="C197" s="166" t="s">
        <v>341</v>
      </c>
      <c r="D197" s="25"/>
      <c r="E197" s="596"/>
    </row>
    <row r="198" spans="1:5" ht="15" customHeight="1" outlineLevel="1" thickBot="1">
      <c r="A198" s="913"/>
      <c r="B198" s="916"/>
      <c r="C198" s="165" t="s">
        <v>340</v>
      </c>
      <c r="D198" s="164"/>
      <c r="E198" s="651"/>
    </row>
    <row r="199" spans="1:5" outlineLevel="1">
      <c r="A199" s="911" t="s">
        <v>69</v>
      </c>
      <c r="B199" s="914" t="s">
        <v>66</v>
      </c>
      <c r="C199" s="33" t="s">
        <v>62</v>
      </c>
      <c r="D199" s="167"/>
      <c r="E199" s="595" t="s">
        <v>44</v>
      </c>
    </row>
    <row r="200" spans="1:5" ht="15" customHeight="1" outlineLevel="1">
      <c r="A200" s="912"/>
      <c r="B200" s="915"/>
      <c r="C200" s="166" t="s">
        <v>341</v>
      </c>
      <c r="D200" s="25"/>
      <c r="E200" s="596"/>
    </row>
    <row r="201" spans="1:5" ht="15.75" outlineLevel="1" thickBot="1">
      <c r="A201" s="913"/>
      <c r="B201" s="916"/>
      <c r="C201" s="165" t="s">
        <v>340</v>
      </c>
      <c r="D201" s="164"/>
      <c r="E201" s="651"/>
    </row>
    <row r="202" spans="1:5" ht="15" customHeight="1" outlineLevel="1">
      <c r="A202" s="911" t="s">
        <v>69</v>
      </c>
      <c r="B202" s="914" t="s">
        <v>66</v>
      </c>
      <c r="C202" s="33" t="s">
        <v>62</v>
      </c>
      <c r="D202" s="167"/>
      <c r="E202" s="595" t="s">
        <v>44</v>
      </c>
    </row>
    <row r="203" spans="1:5" outlineLevel="1">
      <c r="A203" s="912"/>
      <c r="B203" s="915"/>
      <c r="C203" s="166" t="s">
        <v>341</v>
      </c>
      <c r="D203" s="25"/>
      <c r="E203" s="596"/>
    </row>
    <row r="204" spans="1:5" ht="15" customHeight="1" outlineLevel="1" thickBot="1">
      <c r="A204" s="913"/>
      <c r="B204" s="916"/>
      <c r="C204" s="165" t="s">
        <v>340</v>
      </c>
      <c r="D204" s="164"/>
      <c r="E204" s="651"/>
    </row>
    <row r="205" spans="1:5" outlineLevel="1">
      <c r="A205" s="911" t="s">
        <v>69</v>
      </c>
      <c r="B205" s="914" t="s">
        <v>66</v>
      </c>
      <c r="C205" s="33" t="s">
        <v>62</v>
      </c>
      <c r="D205" s="167"/>
      <c r="E205" s="595" t="s">
        <v>44</v>
      </c>
    </row>
    <row r="206" spans="1:5" ht="15" customHeight="1" outlineLevel="1">
      <c r="A206" s="912"/>
      <c r="B206" s="915"/>
      <c r="C206" s="166" t="s">
        <v>341</v>
      </c>
      <c r="D206" s="25"/>
      <c r="E206" s="596"/>
    </row>
    <row r="207" spans="1:5" ht="15.75" outlineLevel="1" thickBot="1">
      <c r="A207" s="913"/>
      <c r="B207" s="916"/>
      <c r="C207" s="165" t="s">
        <v>340</v>
      </c>
      <c r="D207" s="164"/>
      <c r="E207" s="651"/>
    </row>
    <row r="208" spans="1:5" ht="15" customHeight="1" outlineLevel="1">
      <c r="A208" s="911" t="s">
        <v>69</v>
      </c>
      <c r="B208" s="914" t="s">
        <v>66</v>
      </c>
      <c r="C208" s="33" t="s">
        <v>62</v>
      </c>
      <c r="D208" s="167"/>
      <c r="E208" s="595" t="s">
        <v>44</v>
      </c>
    </row>
    <row r="209" spans="1:5" outlineLevel="1">
      <c r="A209" s="912"/>
      <c r="B209" s="915"/>
      <c r="C209" s="166" t="s">
        <v>341</v>
      </c>
      <c r="D209" s="25"/>
      <c r="E209" s="596"/>
    </row>
    <row r="210" spans="1:5" ht="15" customHeight="1" outlineLevel="1" thickBot="1">
      <c r="A210" s="913"/>
      <c r="B210" s="916"/>
      <c r="C210" s="165" t="s">
        <v>340</v>
      </c>
      <c r="D210" s="164"/>
      <c r="E210" s="651"/>
    </row>
    <row r="211" spans="1:5" outlineLevel="1">
      <c r="A211" s="911" t="s">
        <v>69</v>
      </c>
      <c r="B211" s="914" t="s">
        <v>66</v>
      </c>
      <c r="C211" s="33" t="s">
        <v>62</v>
      </c>
      <c r="D211" s="167"/>
      <c r="E211" s="595" t="s">
        <v>44</v>
      </c>
    </row>
    <row r="212" spans="1:5" ht="15" customHeight="1" outlineLevel="1">
      <c r="A212" s="912"/>
      <c r="B212" s="915"/>
      <c r="C212" s="166" t="s">
        <v>341</v>
      </c>
      <c r="D212" s="25"/>
      <c r="E212" s="596"/>
    </row>
    <row r="213" spans="1:5" ht="15.75" outlineLevel="1" thickBot="1">
      <c r="A213" s="913"/>
      <c r="B213" s="916"/>
      <c r="C213" s="165" t="s">
        <v>340</v>
      </c>
      <c r="D213" s="164"/>
      <c r="E213" s="651"/>
    </row>
    <row r="214" spans="1:5" ht="15" customHeight="1" outlineLevel="1">
      <c r="A214" s="911" t="s">
        <v>69</v>
      </c>
      <c r="B214" s="914" t="s">
        <v>66</v>
      </c>
      <c r="C214" s="33" t="s">
        <v>62</v>
      </c>
      <c r="D214" s="167"/>
      <c r="E214" s="595" t="s">
        <v>44</v>
      </c>
    </row>
    <row r="215" spans="1:5" outlineLevel="1">
      <c r="A215" s="912"/>
      <c r="B215" s="915"/>
      <c r="C215" s="166" t="s">
        <v>341</v>
      </c>
      <c r="D215" s="25"/>
      <c r="E215" s="596"/>
    </row>
    <row r="216" spans="1:5" ht="15" customHeight="1" outlineLevel="1" thickBot="1">
      <c r="A216" s="913"/>
      <c r="B216" s="916"/>
      <c r="C216" s="165" t="s">
        <v>340</v>
      </c>
      <c r="D216" s="164"/>
      <c r="E216" s="651"/>
    </row>
    <row r="217" spans="1:5" outlineLevel="1">
      <c r="A217" s="911" t="s">
        <v>69</v>
      </c>
      <c r="B217" s="914" t="s">
        <v>66</v>
      </c>
      <c r="C217" s="33" t="s">
        <v>62</v>
      </c>
      <c r="D217" s="167"/>
      <c r="E217" s="595" t="s">
        <v>44</v>
      </c>
    </row>
    <row r="218" spans="1:5" ht="15" customHeight="1" outlineLevel="1">
      <c r="A218" s="912"/>
      <c r="B218" s="915"/>
      <c r="C218" s="166" t="s">
        <v>341</v>
      </c>
      <c r="D218" s="25"/>
      <c r="E218" s="596"/>
    </row>
    <row r="219" spans="1:5" ht="15.75" outlineLevel="1" thickBot="1">
      <c r="A219" s="913"/>
      <c r="B219" s="916"/>
      <c r="C219" s="165" t="s">
        <v>340</v>
      </c>
      <c r="D219" s="164"/>
      <c r="E219" s="651"/>
    </row>
    <row r="220" spans="1:5" ht="15" customHeight="1" outlineLevel="1">
      <c r="A220" s="911" t="s">
        <v>69</v>
      </c>
      <c r="B220" s="914" t="s">
        <v>66</v>
      </c>
      <c r="C220" s="33" t="s">
        <v>62</v>
      </c>
      <c r="D220" s="167"/>
      <c r="E220" s="595" t="s">
        <v>44</v>
      </c>
    </row>
    <row r="221" spans="1:5" outlineLevel="1">
      <c r="A221" s="912"/>
      <c r="B221" s="915"/>
      <c r="C221" s="166" t="s">
        <v>341</v>
      </c>
      <c r="D221" s="25"/>
      <c r="E221" s="596"/>
    </row>
    <row r="222" spans="1:5" ht="15" customHeight="1" outlineLevel="1" thickBot="1">
      <c r="A222" s="913"/>
      <c r="B222" s="916"/>
      <c r="C222" s="165" t="s">
        <v>340</v>
      </c>
      <c r="D222" s="164"/>
      <c r="E222" s="651"/>
    </row>
    <row r="223" spans="1:5" outlineLevel="1">
      <c r="A223" s="911" t="s">
        <v>69</v>
      </c>
      <c r="B223" s="914" t="s">
        <v>66</v>
      </c>
      <c r="C223" s="33" t="s">
        <v>62</v>
      </c>
      <c r="D223" s="167"/>
      <c r="E223" s="595" t="s">
        <v>44</v>
      </c>
    </row>
    <row r="224" spans="1:5" ht="15" customHeight="1" outlineLevel="1">
      <c r="A224" s="912"/>
      <c r="B224" s="915"/>
      <c r="C224" s="166" t="s">
        <v>341</v>
      </c>
      <c r="D224" s="25"/>
      <c r="E224" s="596"/>
    </row>
    <row r="225" spans="1:5" ht="15.75" outlineLevel="1" thickBot="1">
      <c r="A225" s="913"/>
      <c r="B225" s="916"/>
      <c r="C225" s="165" t="s">
        <v>340</v>
      </c>
      <c r="D225" s="164"/>
      <c r="E225" s="651"/>
    </row>
    <row r="226" spans="1:5" ht="15" customHeight="1" outlineLevel="1">
      <c r="A226" s="911" t="s">
        <v>69</v>
      </c>
      <c r="B226" s="914" t="s">
        <v>66</v>
      </c>
      <c r="C226" s="33" t="s">
        <v>62</v>
      </c>
      <c r="D226" s="167"/>
      <c r="E226" s="595" t="s">
        <v>44</v>
      </c>
    </row>
    <row r="227" spans="1:5" outlineLevel="1">
      <c r="A227" s="912"/>
      <c r="B227" s="915"/>
      <c r="C227" s="166" t="s">
        <v>341</v>
      </c>
      <c r="D227" s="25"/>
      <c r="E227" s="596"/>
    </row>
    <row r="228" spans="1:5" ht="15" customHeight="1" outlineLevel="1" thickBot="1">
      <c r="A228" s="913"/>
      <c r="B228" s="916"/>
      <c r="C228" s="165" t="s">
        <v>340</v>
      </c>
      <c r="D228" s="164"/>
      <c r="E228" s="651"/>
    </row>
    <row r="229" spans="1:5" outlineLevel="1">
      <c r="A229" s="911" t="s">
        <v>69</v>
      </c>
      <c r="B229" s="914" t="s">
        <v>66</v>
      </c>
      <c r="C229" s="33" t="s">
        <v>62</v>
      </c>
      <c r="D229" s="167"/>
      <c r="E229" s="595" t="s">
        <v>44</v>
      </c>
    </row>
    <row r="230" spans="1:5" ht="15" customHeight="1" outlineLevel="1">
      <c r="A230" s="912"/>
      <c r="B230" s="915"/>
      <c r="C230" s="166" t="s">
        <v>341</v>
      </c>
      <c r="D230" s="25"/>
      <c r="E230" s="596"/>
    </row>
    <row r="231" spans="1:5" ht="15.75" outlineLevel="1" thickBot="1">
      <c r="A231" s="913"/>
      <c r="B231" s="916"/>
      <c r="C231" s="165" t="s">
        <v>340</v>
      </c>
      <c r="D231" s="164"/>
      <c r="E231" s="651"/>
    </row>
    <row r="232" spans="1:5" ht="15" customHeight="1" outlineLevel="1">
      <c r="A232" s="911" t="s">
        <v>69</v>
      </c>
      <c r="B232" s="914" t="s">
        <v>66</v>
      </c>
      <c r="C232" s="33" t="s">
        <v>62</v>
      </c>
      <c r="D232" s="167"/>
      <c r="E232" s="595" t="s">
        <v>44</v>
      </c>
    </row>
    <row r="233" spans="1:5" outlineLevel="1">
      <c r="A233" s="912"/>
      <c r="B233" s="915"/>
      <c r="C233" s="166" t="s">
        <v>341</v>
      </c>
      <c r="D233" s="25"/>
      <c r="E233" s="596"/>
    </row>
    <row r="234" spans="1:5" ht="15" customHeight="1" outlineLevel="1" thickBot="1">
      <c r="A234" s="913"/>
      <c r="B234" s="916"/>
      <c r="C234" s="165" t="s">
        <v>340</v>
      </c>
      <c r="D234" s="164"/>
      <c r="E234" s="651"/>
    </row>
    <row r="235" spans="1:5" outlineLevel="1">
      <c r="A235" s="911" t="s">
        <v>69</v>
      </c>
      <c r="B235" s="914" t="s">
        <v>66</v>
      </c>
      <c r="C235" s="33" t="s">
        <v>62</v>
      </c>
      <c r="D235" s="167"/>
      <c r="E235" s="595" t="s">
        <v>44</v>
      </c>
    </row>
    <row r="236" spans="1:5" ht="15" customHeight="1" outlineLevel="1">
      <c r="A236" s="912"/>
      <c r="B236" s="915"/>
      <c r="C236" s="166" t="s">
        <v>341</v>
      </c>
      <c r="D236" s="25"/>
      <c r="E236" s="596"/>
    </row>
    <row r="237" spans="1:5" ht="15.75" outlineLevel="1" thickBot="1">
      <c r="A237" s="913"/>
      <c r="B237" s="916"/>
      <c r="C237" s="165" t="s">
        <v>340</v>
      </c>
      <c r="D237" s="164"/>
      <c r="E237" s="651"/>
    </row>
    <row r="238" spans="1:5" ht="15" customHeight="1" outlineLevel="1">
      <c r="A238" s="911" t="s">
        <v>69</v>
      </c>
      <c r="B238" s="914" t="s">
        <v>66</v>
      </c>
      <c r="C238" s="33" t="s">
        <v>62</v>
      </c>
      <c r="D238" s="167"/>
      <c r="E238" s="595" t="s">
        <v>44</v>
      </c>
    </row>
    <row r="239" spans="1:5" outlineLevel="1">
      <c r="A239" s="912"/>
      <c r="B239" s="915"/>
      <c r="C239" s="166" t="s">
        <v>341</v>
      </c>
      <c r="D239" s="25"/>
      <c r="E239" s="596"/>
    </row>
    <row r="240" spans="1:5" ht="15" customHeight="1" outlineLevel="1" thickBot="1">
      <c r="A240" s="913"/>
      <c r="B240" s="916"/>
      <c r="C240" s="165" t="s">
        <v>340</v>
      </c>
      <c r="D240" s="164"/>
      <c r="E240" s="651"/>
    </row>
    <row r="241" spans="1:5" outlineLevel="1">
      <c r="A241" s="911" t="s">
        <v>69</v>
      </c>
      <c r="B241" s="914" t="s">
        <v>66</v>
      </c>
      <c r="C241" s="33" t="s">
        <v>62</v>
      </c>
      <c r="D241" s="167"/>
      <c r="E241" s="595" t="s">
        <v>44</v>
      </c>
    </row>
    <row r="242" spans="1:5" ht="15" customHeight="1" outlineLevel="1">
      <c r="A242" s="912"/>
      <c r="B242" s="915"/>
      <c r="C242" s="166" t="s">
        <v>341</v>
      </c>
      <c r="D242" s="25"/>
      <c r="E242" s="596"/>
    </row>
    <row r="243" spans="1:5" ht="15.75" outlineLevel="1" thickBot="1">
      <c r="A243" s="913"/>
      <c r="B243" s="916"/>
      <c r="C243" s="165" t="s">
        <v>340</v>
      </c>
      <c r="D243" s="164"/>
      <c r="E243" s="651"/>
    </row>
    <row r="244" spans="1:5" ht="15" customHeight="1" outlineLevel="1">
      <c r="A244" s="911" t="s">
        <v>69</v>
      </c>
      <c r="B244" s="914" t="s">
        <v>66</v>
      </c>
      <c r="C244" s="33" t="s">
        <v>62</v>
      </c>
      <c r="D244" s="167"/>
      <c r="E244" s="595" t="s">
        <v>44</v>
      </c>
    </row>
    <row r="245" spans="1:5" outlineLevel="1">
      <c r="A245" s="912"/>
      <c r="B245" s="915"/>
      <c r="C245" s="166" t="s">
        <v>341</v>
      </c>
      <c r="D245" s="25"/>
      <c r="E245" s="596"/>
    </row>
    <row r="246" spans="1:5" ht="15" customHeight="1" outlineLevel="1" thickBot="1">
      <c r="A246" s="913"/>
      <c r="B246" s="916"/>
      <c r="C246" s="165" t="s">
        <v>340</v>
      </c>
      <c r="D246" s="164"/>
      <c r="E246" s="651"/>
    </row>
    <row r="247" spans="1:5" outlineLevel="1">
      <c r="A247" s="911" t="s">
        <v>69</v>
      </c>
      <c r="B247" s="914" t="s">
        <v>66</v>
      </c>
      <c r="C247" s="33" t="s">
        <v>62</v>
      </c>
      <c r="D247" s="167"/>
      <c r="E247" s="595" t="s">
        <v>44</v>
      </c>
    </row>
    <row r="248" spans="1:5" ht="15" customHeight="1" outlineLevel="1">
      <c r="A248" s="912"/>
      <c r="B248" s="915"/>
      <c r="C248" s="166" t="s">
        <v>341</v>
      </c>
      <c r="D248" s="25"/>
      <c r="E248" s="596"/>
    </row>
    <row r="249" spans="1:5" ht="15.75" outlineLevel="1" thickBot="1">
      <c r="A249" s="913"/>
      <c r="B249" s="916"/>
      <c r="C249" s="165" t="s">
        <v>340</v>
      </c>
      <c r="D249" s="164"/>
      <c r="E249" s="651"/>
    </row>
    <row r="250" spans="1:5" ht="15" customHeight="1" outlineLevel="1">
      <c r="A250" s="911" t="s">
        <v>69</v>
      </c>
      <c r="B250" s="914" t="s">
        <v>66</v>
      </c>
      <c r="C250" s="33" t="s">
        <v>62</v>
      </c>
      <c r="D250" s="167"/>
      <c r="E250" s="595" t="s">
        <v>44</v>
      </c>
    </row>
    <row r="251" spans="1:5" outlineLevel="1">
      <c r="A251" s="912"/>
      <c r="B251" s="915"/>
      <c r="C251" s="166" t="s">
        <v>341</v>
      </c>
      <c r="D251" s="25"/>
      <c r="E251" s="596"/>
    </row>
    <row r="252" spans="1:5" ht="15" customHeight="1" outlineLevel="1" thickBot="1">
      <c r="A252" s="913"/>
      <c r="B252" s="916"/>
      <c r="C252" s="165" t="s">
        <v>340</v>
      </c>
      <c r="D252" s="164"/>
      <c r="E252" s="651"/>
    </row>
    <row r="253" spans="1:5" outlineLevel="1">
      <c r="A253" s="911" t="s">
        <v>69</v>
      </c>
      <c r="B253" s="914" t="s">
        <v>66</v>
      </c>
      <c r="C253" s="33" t="s">
        <v>62</v>
      </c>
      <c r="D253" s="167"/>
      <c r="E253" s="595" t="s">
        <v>44</v>
      </c>
    </row>
    <row r="254" spans="1:5" ht="15" customHeight="1" outlineLevel="1">
      <c r="A254" s="912"/>
      <c r="B254" s="915"/>
      <c r="C254" s="166" t="s">
        <v>341</v>
      </c>
      <c r="D254" s="25"/>
      <c r="E254" s="596"/>
    </row>
    <row r="255" spans="1:5" ht="15.75" outlineLevel="1" thickBot="1">
      <c r="A255" s="913"/>
      <c r="B255" s="916"/>
      <c r="C255" s="165" t="s">
        <v>340</v>
      </c>
      <c r="D255" s="164"/>
      <c r="E255" s="651"/>
    </row>
    <row r="256" spans="1:5" ht="15" customHeight="1" outlineLevel="1">
      <c r="A256" s="911" t="s">
        <v>69</v>
      </c>
      <c r="B256" s="914" t="s">
        <v>66</v>
      </c>
      <c r="C256" s="33" t="s">
        <v>62</v>
      </c>
      <c r="D256" s="167"/>
      <c r="E256" s="595" t="s">
        <v>44</v>
      </c>
    </row>
    <row r="257" spans="1:5" outlineLevel="1">
      <c r="A257" s="912"/>
      <c r="B257" s="915"/>
      <c r="C257" s="166" t="s">
        <v>341</v>
      </c>
      <c r="D257" s="25"/>
      <c r="E257" s="596"/>
    </row>
    <row r="258" spans="1:5" ht="15" customHeight="1" outlineLevel="1" thickBot="1">
      <c r="A258" s="913"/>
      <c r="B258" s="916"/>
      <c r="C258" s="165" t="s">
        <v>340</v>
      </c>
      <c r="D258" s="164"/>
      <c r="E258" s="651"/>
    </row>
    <row r="259" spans="1:5" outlineLevel="1">
      <c r="A259" s="911" t="s">
        <v>69</v>
      </c>
      <c r="B259" s="914" t="s">
        <v>66</v>
      </c>
      <c r="C259" s="33" t="s">
        <v>62</v>
      </c>
      <c r="D259" s="167"/>
      <c r="E259" s="595" t="s">
        <v>44</v>
      </c>
    </row>
    <row r="260" spans="1:5" ht="15" customHeight="1" outlineLevel="1">
      <c r="A260" s="912"/>
      <c r="B260" s="915"/>
      <c r="C260" s="166" t="s">
        <v>341</v>
      </c>
      <c r="D260" s="25"/>
      <c r="E260" s="596"/>
    </row>
    <row r="261" spans="1:5" ht="15.75" outlineLevel="1" thickBot="1">
      <c r="A261" s="913"/>
      <c r="B261" s="916"/>
      <c r="C261" s="165" t="s">
        <v>340</v>
      </c>
      <c r="D261" s="164"/>
      <c r="E261" s="651"/>
    </row>
    <row r="262" spans="1:5" ht="15" customHeight="1" outlineLevel="1">
      <c r="A262" s="911" t="s">
        <v>69</v>
      </c>
      <c r="B262" s="914" t="s">
        <v>66</v>
      </c>
      <c r="C262" s="33" t="s">
        <v>62</v>
      </c>
      <c r="D262" s="167"/>
      <c r="E262" s="595" t="s">
        <v>44</v>
      </c>
    </row>
    <row r="263" spans="1:5" outlineLevel="1">
      <c r="A263" s="912"/>
      <c r="B263" s="915"/>
      <c r="C263" s="166" t="s">
        <v>341</v>
      </c>
      <c r="D263" s="25"/>
      <c r="E263" s="596"/>
    </row>
    <row r="264" spans="1:5" ht="15" customHeight="1" outlineLevel="1" thickBot="1">
      <c r="A264" s="913"/>
      <c r="B264" s="916"/>
      <c r="C264" s="165" t="s">
        <v>340</v>
      </c>
      <c r="D264" s="164"/>
      <c r="E264" s="651"/>
    </row>
    <row r="265" spans="1:5" outlineLevel="1">
      <c r="A265" s="911" t="s">
        <v>69</v>
      </c>
      <c r="B265" s="914" t="s">
        <v>66</v>
      </c>
      <c r="C265" s="33" t="s">
        <v>62</v>
      </c>
      <c r="D265" s="167"/>
      <c r="E265" s="595" t="s">
        <v>44</v>
      </c>
    </row>
    <row r="266" spans="1:5" ht="15" customHeight="1" outlineLevel="1">
      <c r="A266" s="912"/>
      <c r="B266" s="915"/>
      <c r="C266" s="166" t="s">
        <v>341</v>
      </c>
      <c r="D266" s="25"/>
      <c r="E266" s="596"/>
    </row>
    <row r="267" spans="1:5" ht="15.75" outlineLevel="1" thickBot="1">
      <c r="A267" s="913"/>
      <c r="B267" s="916"/>
      <c r="C267" s="165" t="s">
        <v>340</v>
      </c>
      <c r="D267" s="164"/>
      <c r="E267" s="651"/>
    </row>
    <row r="268" spans="1:5" ht="15" customHeight="1" outlineLevel="1">
      <c r="A268" s="911" t="s">
        <v>69</v>
      </c>
      <c r="B268" s="914" t="s">
        <v>66</v>
      </c>
      <c r="C268" s="33" t="s">
        <v>62</v>
      </c>
      <c r="D268" s="167"/>
      <c r="E268" s="595" t="s">
        <v>44</v>
      </c>
    </row>
    <row r="269" spans="1:5" outlineLevel="1">
      <c r="A269" s="912"/>
      <c r="B269" s="915"/>
      <c r="C269" s="166" t="s">
        <v>341</v>
      </c>
      <c r="D269" s="25"/>
      <c r="E269" s="596"/>
    </row>
    <row r="270" spans="1:5" ht="15" customHeight="1" outlineLevel="1" thickBot="1">
      <c r="A270" s="913"/>
      <c r="B270" s="916"/>
      <c r="C270" s="165" t="s">
        <v>340</v>
      </c>
      <c r="D270" s="164"/>
      <c r="E270" s="651"/>
    </row>
    <row r="271" spans="1:5" outlineLevel="1">
      <c r="A271" s="911" t="s">
        <v>69</v>
      </c>
      <c r="B271" s="914" t="s">
        <v>66</v>
      </c>
      <c r="C271" s="33" t="s">
        <v>62</v>
      </c>
      <c r="D271" s="167"/>
      <c r="E271" s="595" t="s">
        <v>44</v>
      </c>
    </row>
    <row r="272" spans="1:5" ht="15" customHeight="1" outlineLevel="1">
      <c r="A272" s="912"/>
      <c r="B272" s="915"/>
      <c r="C272" s="166" t="s">
        <v>341</v>
      </c>
      <c r="D272" s="25"/>
      <c r="E272" s="596"/>
    </row>
    <row r="273" spans="1:5" ht="15.75" outlineLevel="1" thickBot="1">
      <c r="A273" s="913"/>
      <c r="B273" s="916"/>
      <c r="C273" s="165" t="s">
        <v>340</v>
      </c>
      <c r="D273" s="164"/>
      <c r="E273" s="651"/>
    </row>
    <row r="274" spans="1:5" ht="15" customHeight="1" outlineLevel="1">
      <c r="A274" s="911" t="s">
        <v>69</v>
      </c>
      <c r="B274" s="914" t="s">
        <v>66</v>
      </c>
      <c r="C274" s="33" t="s">
        <v>62</v>
      </c>
      <c r="D274" s="167"/>
      <c r="E274" s="595" t="s">
        <v>44</v>
      </c>
    </row>
    <row r="275" spans="1:5" outlineLevel="1">
      <c r="A275" s="912"/>
      <c r="B275" s="915"/>
      <c r="C275" s="166" t="s">
        <v>341</v>
      </c>
      <c r="D275" s="25"/>
      <c r="E275" s="596"/>
    </row>
    <row r="276" spans="1:5" ht="15" customHeight="1" outlineLevel="1" thickBot="1">
      <c r="A276" s="913"/>
      <c r="B276" s="916"/>
      <c r="C276" s="165" t="s">
        <v>340</v>
      </c>
      <c r="D276" s="164"/>
      <c r="E276" s="651"/>
    </row>
    <row r="277" spans="1:5" collapsed="1">
      <c r="A277" s="162"/>
      <c r="B277" s="162"/>
      <c r="C277" s="163"/>
      <c r="D277" s="26"/>
      <c r="E277" s="917"/>
    </row>
    <row r="278" spans="1:5" ht="15" customHeight="1">
      <c r="A278" s="162"/>
      <c r="B278" s="162"/>
      <c r="C278" s="163"/>
      <c r="D278" s="26"/>
      <c r="E278" s="917"/>
    </row>
    <row r="279" spans="1:5">
      <c r="A279" s="162"/>
      <c r="B279" s="162"/>
      <c r="C279" s="162"/>
      <c r="D279" s="161"/>
      <c r="E279" s="917"/>
    </row>
    <row r="280" spans="1:5" ht="15" customHeight="1">
      <c r="A280" s="162"/>
      <c r="B280" s="162"/>
      <c r="C280" s="163"/>
      <c r="D280" s="26"/>
      <c r="E280" s="917"/>
    </row>
    <row r="281" spans="1:5">
      <c r="A281" s="162"/>
      <c r="B281" s="162"/>
      <c r="C281" s="163"/>
      <c r="D281" s="26"/>
      <c r="E281" s="917"/>
    </row>
    <row r="282" spans="1:5" ht="15" customHeight="1">
      <c r="A282" s="162"/>
      <c r="B282" s="162"/>
      <c r="C282" s="162"/>
      <c r="D282" s="161"/>
      <c r="E282" s="917"/>
    </row>
    <row r="283" spans="1:5">
      <c r="A283" s="162"/>
      <c r="B283" s="162"/>
      <c r="C283" s="163"/>
      <c r="D283" s="26"/>
      <c r="E283" s="917"/>
    </row>
    <row r="284" spans="1:5" ht="15" customHeight="1">
      <c r="A284" s="162"/>
      <c r="B284" s="162"/>
      <c r="C284" s="163"/>
      <c r="D284" s="26"/>
      <c r="E284" s="917"/>
    </row>
    <row r="285" spans="1:5">
      <c r="A285" s="162"/>
      <c r="B285" s="162"/>
      <c r="C285" s="162"/>
      <c r="D285" s="161"/>
      <c r="E285" s="917"/>
    </row>
    <row r="286" spans="1:5" ht="15" customHeight="1">
      <c r="A286" s="162"/>
      <c r="B286" s="162"/>
      <c r="C286" s="163"/>
      <c r="D286" s="26"/>
      <c r="E286" s="917"/>
    </row>
    <row r="287" spans="1:5">
      <c r="A287" s="162"/>
      <c r="B287" s="162"/>
      <c r="C287" s="163"/>
      <c r="D287" s="26"/>
      <c r="E287" s="917"/>
    </row>
    <row r="288" spans="1:5">
      <c r="A288" s="162"/>
      <c r="B288" s="162"/>
      <c r="C288" s="162"/>
      <c r="D288" s="161"/>
      <c r="E288" s="917"/>
    </row>
    <row r="289" spans="1:5">
      <c r="A289" s="162"/>
      <c r="B289" s="162"/>
      <c r="C289" s="163"/>
      <c r="D289" s="26"/>
      <c r="E289" s="917"/>
    </row>
    <row r="290" spans="1:5">
      <c r="A290" s="162"/>
      <c r="B290" s="162"/>
      <c r="C290" s="163"/>
      <c r="D290" s="26"/>
      <c r="E290" s="917"/>
    </row>
    <row r="291" spans="1:5">
      <c r="A291" s="162"/>
      <c r="B291" s="162"/>
      <c r="C291" s="162"/>
      <c r="D291" s="161"/>
      <c r="E291" s="917"/>
    </row>
    <row r="292" spans="1:5">
      <c r="A292" s="162"/>
      <c r="B292" s="162"/>
      <c r="C292" s="163"/>
      <c r="D292" s="26"/>
      <c r="E292" s="917"/>
    </row>
    <row r="293" spans="1:5">
      <c r="A293" s="162"/>
      <c r="B293" s="162"/>
      <c r="C293" s="163"/>
      <c r="D293" s="26"/>
      <c r="E293" s="917"/>
    </row>
    <row r="294" spans="1:5">
      <c r="A294" s="162"/>
      <c r="B294" s="162"/>
      <c r="C294" s="162"/>
      <c r="D294" s="161"/>
      <c r="E294" s="917"/>
    </row>
    <row r="295" spans="1:5">
      <c r="A295" s="162"/>
      <c r="B295" s="162"/>
      <c r="C295" s="163"/>
      <c r="D295" s="26"/>
      <c r="E295" s="917"/>
    </row>
    <row r="296" spans="1:5">
      <c r="A296" s="162"/>
      <c r="B296" s="162"/>
      <c r="C296" s="163"/>
      <c r="D296" s="26"/>
      <c r="E296" s="917"/>
    </row>
    <row r="297" spans="1:5">
      <c r="A297" s="162"/>
      <c r="B297" s="162"/>
      <c r="C297" s="162"/>
      <c r="D297" s="161"/>
      <c r="E297" s="917"/>
    </row>
    <row r="298" spans="1:5">
      <c r="A298" s="162"/>
      <c r="B298" s="162"/>
      <c r="C298" s="163"/>
      <c r="D298" s="26"/>
      <c r="E298" s="917"/>
    </row>
    <row r="299" spans="1:5">
      <c r="A299" s="162"/>
      <c r="B299" s="162"/>
      <c r="C299" s="163"/>
      <c r="D299" s="26"/>
      <c r="E299" s="917"/>
    </row>
    <row r="300" spans="1:5">
      <c r="A300" s="162"/>
      <c r="B300" s="162"/>
      <c r="C300" s="162"/>
      <c r="D300" s="161"/>
      <c r="E300" s="917"/>
    </row>
    <row r="301" spans="1:5">
      <c r="A301" s="162"/>
      <c r="B301" s="162"/>
      <c r="C301" s="163"/>
      <c r="D301" s="26"/>
      <c r="E301" s="917"/>
    </row>
    <row r="302" spans="1:5">
      <c r="A302" s="162"/>
      <c r="B302" s="162"/>
      <c r="C302" s="163"/>
      <c r="D302" s="26"/>
      <c r="E302" s="917"/>
    </row>
    <row r="303" spans="1:5">
      <c r="A303" s="162"/>
      <c r="B303" s="162"/>
      <c r="C303" s="162"/>
      <c r="D303" s="161"/>
      <c r="E303" s="917"/>
    </row>
    <row r="304" spans="1:5">
      <c r="A304" s="162"/>
      <c r="B304" s="162"/>
      <c r="C304" s="163"/>
      <c r="D304" s="26"/>
      <c r="E304" s="917"/>
    </row>
    <row r="305" spans="1:5">
      <c r="A305" s="162"/>
      <c r="B305" s="162"/>
      <c r="C305" s="163"/>
      <c r="D305" s="26"/>
      <c r="E305" s="917"/>
    </row>
    <row r="306" spans="1:5">
      <c r="A306" s="162"/>
      <c r="B306" s="162"/>
      <c r="C306" s="162"/>
      <c r="D306" s="161"/>
      <c r="E306" s="917"/>
    </row>
    <row r="307" spans="1:5">
      <c r="A307" s="1"/>
      <c r="B307" s="1"/>
      <c r="C307" s="1"/>
      <c r="D307" s="1"/>
      <c r="E307" s="2"/>
    </row>
    <row r="308" spans="1:5">
      <c r="A308" s="1"/>
      <c r="B308" s="1"/>
      <c r="C308" s="1"/>
      <c r="D308" s="1"/>
      <c r="E308" s="2"/>
    </row>
    <row r="309" spans="1:5">
      <c r="A309" s="1"/>
      <c r="B309" s="1"/>
      <c r="C309" s="1"/>
      <c r="D309" s="1"/>
      <c r="E309" s="2"/>
    </row>
    <row r="310" spans="1:5">
      <c r="A310" s="1"/>
      <c r="B310" s="1"/>
      <c r="C310" s="1"/>
      <c r="D310" s="1"/>
      <c r="E310" s="2"/>
    </row>
    <row r="311" spans="1:5">
      <c r="A311" s="1"/>
      <c r="B311" s="1"/>
      <c r="C311" s="1"/>
      <c r="D311" s="1"/>
      <c r="E311" s="2"/>
    </row>
    <row r="312" spans="1:5">
      <c r="A312" s="1"/>
      <c r="B312" s="1"/>
      <c r="C312" s="1"/>
      <c r="D312" s="1"/>
      <c r="E312" s="2"/>
    </row>
    <row r="313" spans="1:5">
      <c r="A313" s="1"/>
      <c r="B313" s="1"/>
      <c r="C313" s="1"/>
      <c r="D313" s="1"/>
      <c r="E313" s="2"/>
    </row>
    <row r="314" spans="1:5">
      <c r="A314" s="1"/>
      <c r="B314" s="1"/>
      <c r="C314" s="1"/>
      <c r="D314" s="1"/>
      <c r="E314" s="2"/>
    </row>
    <row r="315" spans="1:5">
      <c r="A315" s="1"/>
      <c r="B315" s="1"/>
      <c r="C315" s="1"/>
      <c r="D315" s="1"/>
      <c r="E315" s="2"/>
    </row>
    <row r="316" spans="1:5">
      <c r="A316" s="1"/>
      <c r="B316" s="1"/>
      <c r="C316" s="1"/>
      <c r="D316" s="1"/>
      <c r="E316" s="2"/>
    </row>
    <row r="317" spans="1:5">
      <c r="A317" s="1"/>
      <c r="B317" s="1"/>
      <c r="C317" s="1"/>
      <c r="D317" s="1"/>
      <c r="E317" s="2"/>
    </row>
    <row r="318" spans="1:5">
      <c r="A318" s="1"/>
      <c r="B318" s="1"/>
      <c r="C318" s="1"/>
      <c r="D318" s="1"/>
      <c r="E318" s="2"/>
    </row>
    <row r="319" spans="1:5">
      <c r="A319" s="1"/>
      <c r="B319" s="1"/>
      <c r="C319" s="1"/>
      <c r="D319" s="1"/>
      <c r="E319" s="2"/>
    </row>
    <row r="320" spans="1:5">
      <c r="A320" s="1"/>
      <c r="B320" s="1"/>
      <c r="C320" s="1"/>
      <c r="D320" s="1"/>
      <c r="E320" s="2"/>
    </row>
    <row r="321" spans="1:5">
      <c r="A321" s="1"/>
      <c r="B321" s="1"/>
      <c r="C321" s="1"/>
      <c r="D321" s="1"/>
      <c r="E321" s="2"/>
    </row>
    <row r="322" spans="1:5">
      <c r="A322" s="1"/>
      <c r="B322" s="1"/>
      <c r="C322" s="1"/>
      <c r="D322" s="1"/>
      <c r="E322" s="2"/>
    </row>
    <row r="323" spans="1:5">
      <c r="A323" s="1"/>
      <c r="B323" s="1"/>
      <c r="C323" s="1"/>
      <c r="D323" s="1"/>
      <c r="E323" s="2"/>
    </row>
    <row r="324" spans="1:5">
      <c r="A324" s="1"/>
      <c r="B324" s="1"/>
      <c r="C324" s="1"/>
      <c r="D324" s="1"/>
      <c r="E324" s="2"/>
    </row>
    <row r="325" spans="1:5">
      <c r="A325" s="1"/>
      <c r="B325" s="1"/>
      <c r="C325" s="1"/>
      <c r="D325" s="1"/>
      <c r="E325" s="2"/>
    </row>
    <row r="326" spans="1:5">
      <c r="A326" s="1"/>
      <c r="B326" s="1"/>
      <c r="C326" s="1"/>
      <c r="D326" s="1"/>
      <c r="E326" s="2"/>
    </row>
    <row r="327" spans="1:5">
      <c r="A327" s="1"/>
      <c r="B327" s="1"/>
      <c r="C327" s="1"/>
      <c r="D327" s="1"/>
      <c r="E327" s="2"/>
    </row>
    <row r="328" spans="1:5">
      <c r="A328" s="1"/>
      <c r="B328" s="1"/>
      <c r="C328" s="1"/>
      <c r="D328" s="1"/>
      <c r="E328" s="2"/>
    </row>
    <row r="329" spans="1:5">
      <c r="A329" s="1"/>
      <c r="B329" s="1"/>
      <c r="C329" s="1"/>
      <c r="D329" s="1"/>
      <c r="E329" s="2"/>
    </row>
    <row r="330" spans="1:5">
      <c r="A330" s="1"/>
      <c r="B330" s="1"/>
      <c r="C330" s="1"/>
      <c r="D330" s="1"/>
      <c r="E330" s="2"/>
    </row>
    <row r="331" spans="1:5">
      <c r="A331" s="1"/>
      <c r="B331" s="1"/>
      <c r="C331" s="1"/>
      <c r="D331" s="1"/>
      <c r="E331" s="2"/>
    </row>
    <row r="332" spans="1:5">
      <c r="A332" s="1"/>
      <c r="B332" s="1"/>
      <c r="C332" s="1"/>
      <c r="D332" s="1"/>
      <c r="E332" s="2"/>
    </row>
    <row r="333" spans="1:5">
      <c r="A333" s="1"/>
      <c r="B333" s="1"/>
      <c r="C333" s="1"/>
      <c r="D333" s="1"/>
      <c r="E333" s="1"/>
    </row>
    <row r="334" spans="1:5">
      <c r="A334" s="1"/>
      <c r="B334" s="1"/>
      <c r="C334" s="1"/>
      <c r="D334" s="1"/>
      <c r="E334" s="1"/>
    </row>
    <row r="335" spans="1:5">
      <c r="A335" s="1"/>
      <c r="B335" s="1"/>
      <c r="C335" s="1"/>
      <c r="D335" s="1"/>
      <c r="E335" s="1"/>
    </row>
    <row r="336" spans="1:5">
      <c r="A336" s="1"/>
      <c r="B336" s="1"/>
      <c r="C336" s="1"/>
      <c r="D336" s="1"/>
      <c r="E336" s="1"/>
    </row>
  </sheetData>
  <mergeCells count="194">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8"/>
    <mergeCell ref="B103:B108"/>
    <mergeCell ref="E103:E108"/>
    <mergeCell ref="A109:A114"/>
    <mergeCell ref="B109:B114"/>
    <mergeCell ref="E109:E114"/>
    <mergeCell ref="A115:A120"/>
    <mergeCell ref="B115:B120"/>
    <mergeCell ref="E115:E120"/>
    <mergeCell ref="A121:A126"/>
    <mergeCell ref="B121:B126"/>
    <mergeCell ref="E121:E126"/>
    <mergeCell ref="A127:A132"/>
    <mergeCell ref="B127:B132"/>
    <mergeCell ref="E127:E132"/>
    <mergeCell ref="A133:A138"/>
    <mergeCell ref="B133:B138"/>
    <mergeCell ref="E133:E138"/>
    <mergeCell ref="A139:A144"/>
    <mergeCell ref="B139:B144"/>
    <mergeCell ref="E139:E144"/>
    <mergeCell ref="A145:A150"/>
    <mergeCell ref="B145:B150"/>
    <mergeCell ref="E145:E150"/>
    <mergeCell ref="A151:A156"/>
    <mergeCell ref="B151:B156"/>
    <mergeCell ref="E151:E156"/>
    <mergeCell ref="A157:A162"/>
    <mergeCell ref="B157:B162"/>
    <mergeCell ref="E157:E162"/>
    <mergeCell ref="A163:A168"/>
    <mergeCell ref="B163:B168"/>
    <mergeCell ref="E163:E168"/>
    <mergeCell ref="A169:A174"/>
    <mergeCell ref="B169:B174"/>
    <mergeCell ref="E169:E174"/>
    <mergeCell ref="A175:A180"/>
    <mergeCell ref="B175:B180"/>
    <mergeCell ref="E175:E180"/>
    <mergeCell ref="A181:A186"/>
    <mergeCell ref="B181:B186"/>
    <mergeCell ref="E181:E186"/>
    <mergeCell ref="A187:A189"/>
    <mergeCell ref="B187:B189"/>
    <mergeCell ref="E187:E189"/>
    <mergeCell ref="A190:A192"/>
    <mergeCell ref="B190:B192"/>
    <mergeCell ref="E190:E192"/>
    <mergeCell ref="A193:A195"/>
    <mergeCell ref="B193:B195"/>
    <mergeCell ref="E193:E195"/>
    <mergeCell ref="A196:A198"/>
    <mergeCell ref="B196:B198"/>
    <mergeCell ref="E196:E198"/>
    <mergeCell ref="A199:A201"/>
    <mergeCell ref="B199:B201"/>
    <mergeCell ref="E199:E201"/>
    <mergeCell ref="A202:A204"/>
    <mergeCell ref="B202:B204"/>
    <mergeCell ref="E202:E204"/>
    <mergeCell ref="A205:A207"/>
    <mergeCell ref="B205:B207"/>
    <mergeCell ref="E205:E207"/>
    <mergeCell ref="A208:A210"/>
    <mergeCell ref="B208:B210"/>
    <mergeCell ref="E208:E210"/>
    <mergeCell ref="A211:A213"/>
    <mergeCell ref="B211:B213"/>
    <mergeCell ref="E211:E213"/>
    <mergeCell ref="A214:A216"/>
    <mergeCell ref="B214:B216"/>
    <mergeCell ref="E214:E216"/>
    <mergeCell ref="A217:A219"/>
    <mergeCell ref="B217:B219"/>
    <mergeCell ref="E217:E219"/>
    <mergeCell ref="A220:A222"/>
    <mergeCell ref="B220:B222"/>
    <mergeCell ref="E220:E222"/>
    <mergeCell ref="A223:A225"/>
    <mergeCell ref="B223:B225"/>
    <mergeCell ref="E223:E225"/>
    <mergeCell ref="A226:A228"/>
    <mergeCell ref="B226:B228"/>
    <mergeCell ref="E226:E228"/>
    <mergeCell ref="A229:A231"/>
    <mergeCell ref="B229:B231"/>
    <mergeCell ref="E229:E231"/>
    <mergeCell ref="A232:A234"/>
    <mergeCell ref="B232:B234"/>
    <mergeCell ref="E232:E234"/>
    <mergeCell ref="A235:A237"/>
    <mergeCell ref="B235:B237"/>
    <mergeCell ref="E235:E237"/>
    <mergeCell ref="A238:A240"/>
    <mergeCell ref="B238:B240"/>
    <mergeCell ref="E238:E240"/>
    <mergeCell ref="A241:A243"/>
    <mergeCell ref="B241:B243"/>
    <mergeCell ref="E241:E243"/>
    <mergeCell ref="A244:A246"/>
    <mergeCell ref="B244:B246"/>
    <mergeCell ref="E244:E246"/>
    <mergeCell ref="A247:A249"/>
    <mergeCell ref="B247:B249"/>
    <mergeCell ref="E247:E249"/>
    <mergeCell ref="A250:A252"/>
    <mergeCell ref="B250:B252"/>
    <mergeCell ref="E250:E252"/>
    <mergeCell ref="A253:A255"/>
    <mergeCell ref="B253:B255"/>
    <mergeCell ref="E253:E255"/>
    <mergeCell ref="A256:A258"/>
    <mergeCell ref="B256:B258"/>
    <mergeCell ref="E256:E258"/>
    <mergeCell ref="A259:A261"/>
    <mergeCell ref="B259:B261"/>
    <mergeCell ref="E259:E261"/>
    <mergeCell ref="A262:A264"/>
    <mergeCell ref="B262:B264"/>
    <mergeCell ref="E262:E264"/>
    <mergeCell ref="A265:A267"/>
    <mergeCell ref="B265:B267"/>
    <mergeCell ref="E265:E267"/>
    <mergeCell ref="A268:A270"/>
    <mergeCell ref="B268:B270"/>
    <mergeCell ref="E268:E270"/>
    <mergeCell ref="A271:A273"/>
    <mergeCell ref="B271:B273"/>
    <mergeCell ref="E271:E273"/>
    <mergeCell ref="A274:A276"/>
    <mergeCell ref="B274:B276"/>
    <mergeCell ref="E274:E276"/>
    <mergeCell ref="E277:E279"/>
    <mergeCell ref="E280:E282"/>
    <mergeCell ref="E283:E285"/>
    <mergeCell ref="E304:E306"/>
    <mergeCell ref="E286:E288"/>
    <mergeCell ref="E289:E291"/>
    <mergeCell ref="E292:E294"/>
    <mergeCell ref="E295:E297"/>
    <mergeCell ref="E298:E300"/>
    <mergeCell ref="E301:E303"/>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E705"/>
  <sheetViews>
    <sheetView tabSelected="1" zoomScaleNormal="100" workbookViewId="0">
      <selection sqref="A1:D1"/>
    </sheetView>
  </sheetViews>
  <sheetFormatPr defaultColWidth="9.7109375" defaultRowHeight="15" outlineLevelRow="3"/>
  <cols>
    <col min="1" max="1" width="24.140625" style="121" customWidth="1"/>
    <col min="2" max="2" width="39.42578125" style="121" customWidth="1"/>
    <col min="3" max="3" width="42.7109375" style="121" customWidth="1"/>
    <col min="4" max="4" width="49.42578125" style="121" customWidth="1"/>
    <col min="5" max="5" width="20.7109375" style="121" customWidth="1"/>
    <col min="6" max="256" width="9.7109375" style="121"/>
    <col min="257" max="257" width="24.140625" style="121" customWidth="1"/>
    <col min="258" max="258" width="39.42578125" style="121" customWidth="1"/>
    <col min="259" max="259" width="42.7109375" style="121" customWidth="1"/>
    <col min="260" max="260" width="49.42578125" style="121" customWidth="1"/>
    <col min="261" max="261" width="20.7109375" style="121" customWidth="1"/>
    <col min="262" max="512" width="9.7109375" style="121"/>
    <col min="513" max="513" width="24.140625" style="121" customWidth="1"/>
    <col min="514" max="514" width="39.42578125" style="121" customWidth="1"/>
    <col min="515" max="515" width="42.7109375" style="121" customWidth="1"/>
    <col min="516" max="516" width="49.42578125" style="121" customWidth="1"/>
    <col min="517" max="517" width="20.7109375" style="121" customWidth="1"/>
    <col min="518" max="768" width="9.7109375" style="121"/>
    <col min="769" max="769" width="24.140625" style="121" customWidth="1"/>
    <col min="770" max="770" width="39.42578125" style="121" customWidth="1"/>
    <col min="771" max="771" width="42.7109375" style="121" customWidth="1"/>
    <col min="772" max="772" width="49.42578125" style="121" customWidth="1"/>
    <col min="773" max="773" width="20.7109375" style="121" customWidth="1"/>
    <col min="774" max="1024" width="9.7109375" style="121"/>
    <col min="1025" max="1025" width="24.140625" style="121" customWidth="1"/>
    <col min="1026" max="1026" width="39.42578125" style="121" customWidth="1"/>
    <col min="1027" max="1027" width="42.7109375" style="121" customWidth="1"/>
    <col min="1028" max="1028" width="49.42578125" style="121" customWidth="1"/>
    <col min="1029" max="1029" width="20.7109375" style="121" customWidth="1"/>
    <col min="1030" max="1280" width="9.7109375" style="121"/>
    <col min="1281" max="1281" width="24.140625" style="121" customWidth="1"/>
    <col min="1282" max="1282" width="39.42578125" style="121" customWidth="1"/>
    <col min="1283" max="1283" width="42.7109375" style="121" customWidth="1"/>
    <col min="1284" max="1284" width="49.42578125" style="121" customWidth="1"/>
    <col min="1285" max="1285" width="20.7109375" style="121" customWidth="1"/>
    <col min="1286" max="1536" width="9.7109375" style="121"/>
    <col min="1537" max="1537" width="24.140625" style="121" customWidth="1"/>
    <col min="1538" max="1538" width="39.42578125" style="121" customWidth="1"/>
    <col min="1539" max="1539" width="42.7109375" style="121" customWidth="1"/>
    <col min="1540" max="1540" width="49.42578125" style="121" customWidth="1"/>
    <col min="1541" max="1541" width="20.7109375" style="121" customWidth="1"/>
    <col min="1542" max="1792" width="9.7109375" style="121"/>
    <col min="1793" max="1793" width="24.140625" style="121" customWidth="1"/>
    <col min="1794" max="1794" width="39.42578125" style="121" customWidth="1"/>
    <col min="1795" max="1795" width="42.7109375" style="121" customWidth="1"/>
    <col min="1796" max="1796" width="49.42578125" style="121" customWidth="1"/>
    <col min="1797" max="1797" width="20.7109375" style="121" customWidth="1"/>
    <col min="1798" max="2048" width="9.7109375" style="121"/>
    <col min="2049" max="2049" width="24.140625" style="121" customWidth="1"/>
    <col min="2050" max="2050" width="39.42578125" style="121" customWidth="1"/>
    <col min="2051" max="2051" width="42.7109375" style="121" customWidth="1"/>
    <col min="2052" max="2052" width="49.42578125" style="121" customWidth="1"/>
    <col min="2053" max="2053" width="20.7109375" style="121" customWidth="1"/>
    <col min="2054" max="2304" width="9.7109375" style="121"/>
    <col min="2305" max="2305" width="24.140625" style="121" customWidth="1"/>
    <col min="2306" max="2306" width="39.42578125" style="121" customWidth="1"/>
    <col min="2307" max="2307" width="42.7109375" style="121" customWidth="1"/>
    <col min="2308" max="2308" width="49.42578125" style="121" customWidth="1"/>
    <col min="2309" max="2309" width="20.7109375" style="121" customWidth="1"/>
    <col min="2310" max="2560" width="9.7109375" style="121"/>
    <col min="2561" max="2561" width="24.140625" style="121" customWidth="1"/>
    <col min="2562" max="2562" width="39.42578125" style="121" customWidth="1"/>
    <col min="2563" max="2563" width="42.7109375" style="121" customWidth="1"/>
    <col min="2564" max="2564" width="49.42578125" style="121" customWidth="1"/>
    <col min="2565" max="2565" width="20.7109375" style="121" customWidth="1"/>
    <col min="2566" max="2816" width="9.7109375" style="121"/>
    <col min="2817" max="2817" width="24.140625" style="121" customWidth="1"/>
    <col min="2818" max="2818" width="39.42578125" style="121" customWidth="1"/>
    <col min="2819" max="2819" width="42.7109375" style="121" customWidth="1"/>
    <col min="2820" max="2820" width="49.42578125" style="121" customWidth="1"/>
    <col min="2821" max="2821" width="20.7109375" style="121" customWidth="1"/>
    <col min="2822" max="3072" width="9.7109375" style="121"/>
    <col min="3073" max="3073" width="24.140625" style="121" customWidth="1"/>
    <col min="3074" max="3074" width="39.42578125" style="121" customWidth="1"/>
    <col min="3075" max="3075" width="42.7109375" style="121" customWidth="1"/>
    <col min="3076" max="3076" width="49.42578125" style="121" customWidth="1"/>
    <col min="3077" max="3077" width="20.7109375" style="121" customWidth="1"/>
    <col min="3078" max="3328" width="9.7109375" style="121"/>
    <col min="3329" max="3329" width="24.140625" style="121" customWidth="1"/>
    <col min="3330" max="3330" width="39.42578125" style="121" customWidth="1"/>
    <col min="3331" max="3331" width="42.7109375" style="121" customWidth="1"/>
    <col min="3332" max="3332" width="49.42578125" style="121" customWidth="1"/>
    <col min="3333" max="3333" width="20.7109375" style="121" customWidth="1"/>
    <col min="3334" max="3584" width="9.7109375" style="121"/>
    <col min="3585" max="3585" width="24.140625" style="121" customWidth="1"/>
    <col min="3586" max="3586" width="39.42578125" style="121" customWidth="1"/>
    <col min="3587" max="3587" width="42.7109375" style="121" customWidth="1"/>
    <col min="3588" max="3588" width="49.42578125" style="121" customWidth="1"/>
    <col min="3589" max="3589" width="20.7109375" style="121" customWidth="1"/>
    <col min="3590" max="3840" width="9.7109375" style="121"/>
    <col min="3841" max="3841" width="24.140625" style="121" customWidth="1"/>
    <col min="3842" max="3842" width="39.42578125" style="121" customWidth="1"/>
    <col min="3843" max="3843" width="42.7109375" style="121" customWidth="1"/>
    <col min="3844" max="3844" width="49.42578125" style="121" customWidth="1"/>
    <col min="3845" max="3845" width="20.7109375" style="121" customWidth="1"/>
    <col min="3846" max="4096" width="9.7109375" style="121"/>
    <col min="4097" max="4097" width="24.140625" style="121" customWidth="1"/>
    <col min="4098" max="4098" width="39.42578125" style="121" customWidth="1"/>
    <col min="4099" max="4099" width="42.7109375" style="121" customWidth="1"/>
    <col min="4100" max="4100" width="49.42578125" style="121" customWidth="1"/>
    <col min="4101" max="4101" width="20.7109375" style="121" customWidth="1"/>
    <col min="4102" max="4352" width="9.7109375" style="121"/>
    <col min="4353" max="4353" width="24.140625" style="121" customWidth="1"/>
    <col min="4354" max="4354" width="39.42578125" style="121" customWidth="1"/>
    <col min="4355" max="4355" width="42.7109375" style="121" customWidth="1"/>
    <col min="4356" max="4356" width="49.42578125" style="121" customWidth="1"/>
    <col min="4357" max="4357" width="20.7109375" style="121" customWidth="1"/>
    <col min="4358" max="4608" width="9.7109375" style="121"/>
    <col min="4609" max="4609" width="24.140625" style="121" customWidth="1"/>
    <col min="4610" max="4610" width="39.42578125" style="121" customWidth="1"/>
    <col min="4611" max="4611" width="42.7109375" style="121" customWidth="1"/>
    <col min="4612" max="4612" width="49.42578125" style="121" customWidth="1"/>
    <col min="4613" max="4613" width="20.7109375" style="121" customWidth="1"/>
    <col min="4614" max="4864" width="9.7109375" style="121"/>
    <col min="4865" max="4865" width="24.140625" style="121" customWidth="1"/>
    <col min="4866" max="4866" width="39.42578125" style="121" customWidth="1"/>
    <col min="4867" max="4867" width="42.7109375" style="121" customWidth="1"/>
    <col min="4868" max="4868" width="49.42578125" style="121" customWidth="1"/>
    <col min="4869" max="4869" width="20.7109375" style="121" customWidth="1"/>
    <col min="4870" max="5120" width="9.7109375" style="121"/>
    <col min="5121" max="5121" width="24.140625" style="121" customWidth="1"/>
    <col min="5122" max="5122" width="39.42578125" style="121" customWidth="1"/>
    <col min="5123" max="5123" width="42.7109375" style="121" customWidth="1"/>
    <col min="5124" max="5124" width="49.42578125" style="121" customWidth="1"/>
    <col min="5125" max="5125" width="20.7109375" style="121" customWidth="1"/>
    <col min="5126" max="5376" width="9.7109375" style="121"/>
    <col min="5377" max="5377" width="24.140625" style="121" customWidth="1"/>
    <col min="5378" max="5378" width="39.42578125" style="121" customWidth="1"/>
    <col min="5379" max="5379" width="42.7109375" style="121" customWidth="1"/>
    <col min="5380" max="5380" width="49.42578125" style="121" customWidth="1"/>
    <col min="5381" max="5381" width="20.7109375" style="121" customWidth="1"/>
    <col min="5382" max="5632" width="9.7109375" style="121"/>
    <col min="5633" max="5633" width="24.140625" style="121" customWidth="1"/>
    <col min="5634" max="5634" width="39.42578125" style="121" customWidth="1"/>
    <col min="5635" max="5635" width="42.7109375" style="121" customWidth="1"/>
    <col min="5636" max="5636" width="49.42578125" style="121" customWidth="1"/>
    <col min="5637" max="5637" width="20.7109375" style="121" customWidth="1"/>
    <col min="5638" max="5888" width="9.7109375" style="121"/>
    <col min="5889" max="5889" width="24.140625" style="121" customWidth="1"/>
    <col min="5890" max="5890" width="39.42578125" style="121" customWidth="1"/>
    <col min="5891" max="5891" width="42.7109375" style="121" customWidth="1"/>
    <col min="5892" max="5892" width="49.42578125" style="121" customWidth="1"/>
    <col min="5893" max="5893" width="20.7109375" style="121" customWidth="1"/>
    <col min="5894" max="6144" width="9.7109375" style="121"/>
    <col min="6145" max="6145" width="24.140625" style="121" customWidth="1"/>
    <col min="6146" max="6146" width="39.42578125" style="121" customWidth="1"/>
    <col min="6147" max="6147" width="42.7109375" style="121" customWidth="1"/>
    <col min="6148" max="6148" width="49.42578125" style="121" customWidth="1"/>
    <col min="6149" max="6149" width="20.7109375" style="121" customWidth="1"/>
    <col min="6150" max="6400" width="9.7109375" style="121"/>
    <col min="6401" max="6401" width="24.140625" style="121" customWidth="1"/>
    <col min="6402" max="6402" width="39.42578125" style="121" customWidth="1"/>
    <col min="6403" max="6403" width="42.7109375" style="121" customWidth="1"/>
    <col min="6404" max="6404" width="49.42578125" style="121" customWidth="1"/>
    <col min="6405" max="6405" width="20.7109375" style="121" customWidth="1"/>
    <col min="6406" max="6656" width="9.7109375" style="121"/>
    <col min="6657" max="6657" width="24.140625" style="121" customWidth="1"/>
    <col min="6658" max="6658" width="39.42578125" style="121" customWidth="1"/>
    <col min="6659" max="6659" width="42.7109375" style="121" customWidth="1"/>
    <col min="6660" max="6660" width="49.42578125" style="121" customWidth="1"/>
    <col min="6661" max="6661" width="20.7109375" style="121" customWidth="1"/>
    <col min="6662" max="6912" width="9.7109375" style="121"/>
    <col min="6913" max="6913" width="24.140625" style="121" customWidth="1"/>
    <col min="6914" max="6914" width="39.42578125" style="121" customWidth="1"/>
    <col min="6915" max="6915" width="42.7109375" style="121" customWidth="1"/>
    <col min="6916" max="6916" width="49.42578125" style="121" customWidth="1"/>
    <col min="6917" max="6917" width="20.7109375" style="121" customWidth="1"/>
    <col min="6918" max="7168" width="9.7109375" style="121"/>
    <col min="7169" max="7169" width="24.140625" style="121" customWidth="1"/>
    <col min="7170" max="7170" width="39.42578125" style="121" customWidth="1"/>
    <col min="7171" max="7171" width="42.7109375" style="121" customWidth="1"/>
    <col min="7172" max="7172" width="49.42578125" style="121" customWidth="1"/>
    <col min="7173" max="7173" width="20.7109375" style="121" customWidth="1"/>
    <col min="7174" max="7424" width="9.7109375" style="121"/>
    <col min="7425" max="7425" width="24.140625" style="121" customWidth="1"/>
    <col min="7426" max="7426" width="39.42578125" style="121" customWidth="1"/>
    <col min="7427" max="7427" width="42.7109375" style="121" customWidth="1"/>
    <col min="7428" max="7428" width="49.42578125" style="121" customWidth="1"/>
    <col min="7429" max="7429" width="20.7109375" style="121" customWidth="1"/>
    <col min="7430" max="7680" width="9.7109375" style="121"/>
    <col min="7681" max="7681" width="24.140625" style="121" customWidth="1"/>
    <col min="7682" max="7682" width="39.42578125" style="121" customWidth="1"/>
    <col min="7683" max="7683" width="42.7109375" style="121" customWidth="1"/>
    <col min="7684" max="7684" width="49.42578125" style="121" customWidth="1"/>
    <col min="7685" max="7685" width="20.7109375" style="121" customWidth="1"/>
    <col min="7686" max="7936" width="9.7109375" style="121"/>
    <col min="7937" max="7937" width="24.140625" style="121" customWidth="1"/>
    <col min="7938" max="7938" width="39.42578125" style="121" customWidth="1"/>
    <col min="7939" max="7939" width="42.7109375" style="121" customWidth="1"/>
    <col min="7940" max="7940" width="49.42578125" style="121" customWidth="1"/>
    <col min="7941" max="7941" width="20.7109375" style="121" customWidth="1"/>
    <col min="7942" max="8192" width="9.7109375" style="121"/>
    <col min="8193" max="8193" width="24.140625" style="121" customWidth="1"/>
    <col min="8194" max="8194" width="39.42578125" style="121" customWidth="1"/>
    <col min="8195" max="8195" width="42.7109375" style="121" customWidth="1"/>
    <col min="8196" max="8196" width="49.42578125" style="121" customWidth="1"/>
    <col min="8197" max="8197" width="20.7109375" style="121" customWidth="1"/>
    <col min="8198" max="8448" width="9.7109375" style="121"/>
    <col min="8449" max="8449" width="24.140625" style="121" customWidth="1"/>
    <col min="8450" max="8450" width="39.42578125" style="121" customWidth="1"/>
    <col min="8451" max="8451" width="42.7109375" style="121" customWidth="1"/>
    <col min="8452" max="8452" width="49.42578125" style="121" customWidth="1"/>
    <col min="8453" max="8453" width="20.7109375" style="121" customWidth="1"/>
    <col min="8454" max="8704" width="9.7109375" style="121"/>
    <col min="8705" max="8705" width="24.140625" style="121" customWidth="1"/>
    <col min="8706" max="8706" width="39.42578125" style="121" customWidth="1"/>
    <col min="8707" max="8707" width="42.7109375" style="121" customWidth="1"/>
    <col min="8708" max="8708" width="49.42578125" style="121" customWidth="1"/>
    <col min="8709" max="8709" width="20.7109375" style="121" customWidth="1"/>
    <col min="8710" max="8960" width="9.7109375" style="121"/>
    <col min="8961" max="8961" width="24.140625" style="121" customWidth="1"/>
    <col min="8962" max="8962" width="39.42578125" style="121" customWidth="1"/>
    <col min="8963" max="8963" width="42.7109375" style="121" customWidth="1"/>
    <col min="8964" max="8964" width="49.42578125" style="121" customWidth="1"/>
    <col min="8965" max="8965" width="20.7109375" style="121" customWidth="1"/>
    <col min="8966" max="9216" width="9.7109375" style="121"/>
    <col min="9217" max="9217" width="24.140625" style="121" customWidth="1"/>
    <col min="9218" max="9218" width="39.42578125" style="121" customWidth="1"/>
    <col min="9219" max="9219" width="42.7109375" style="121" customWidth="1"/>
    <col min="9220" max="9220" width="49.42578125" style="121" customWidth="1"/>
    <col min="9221" max="9221" width="20.7109375" style="121" customWidth="1"/>
    <col min="9222" max="9472" width="9.7109375" style="121"/>
    <col min="9473" max="9473" width="24.140625" style="121" customWidth="1"/>
    <col min="9474" max="9474" width="39.42578125" style="121" customWidth="1"/>
    <col min="9475" max="9475" width="42.7109375" style="121" customWidth="1"/>
    <col min="9476" max="9476" width="49.42578125" style="121" customWidth="1"/>
    <col min="9477" max="9477" width="20.7109375" style="121" customWidth="1"/>
    <col min="9478" max="9728" width="9.7109375" style="121"/>
    <col min="9729" max="9729" width="24.140625" style="121" customWidth="1"/>
    <col min="9730" max="9730" width="39.42578125" style="121" customWidth="1"/>
    <col min="9731" max="9731" width="42.7109375" style="121" customWidth="1"/>
    <col min="9732" max="9732" width="49.42578125" style="121" customWidth="1"/>
    <col min="9733" max="9733" width="20.7109375" style="121" customWidth="1"/>
    <col min="9734" max="9984" width="9.7109375" style="121"/>
    <col min="9985" max="9985" width="24.140625" style="121" customWidth="1"/>
    <col min="9986" max="9986" width="39.42578125" style="121" customWidth="1"/>
    <col min="9987" max="9987" width="42.7109375" style="121" customWidth="1"/>
    <col min="9988" max="9988" width="49.42578125" style="121" customWidth="1"/>
    <col min="9989" max="9989" width="20.7109375" style="121" customWidth="1"/>
    <col min="9990" max="10240" width="9.7109375" style="121"/>
    <col min="10241" max="10241" width="24.140625" style="121" customWidth="1"/>
    <col min="10242" max="10242" width="39.42578125" style="121" customWidth="1"/>
    <col min="10243" max="10243" width="42.7109375" style="121" customWidth="1"/>
    <col min="10244" max="10244" width="49.42578125" style="121" customWidth="1"/>
    <col min="10245" max="10245" width="20.7109375" style="121" customWidth="1"/>
    <col min="10246" max="10496" width="9.7109375" style="121"/>
    <col min="10497" max="10497" width="24.140625" style="121" customWidth="1"/>
    <col min="10498" max="10498" width="39.42578125" style="121" customWidth="1"/>
    <col min="10499" max="10499" width="42.7109375" style="121" customWidth="1"/>
    <col min="10500" max="10500" width="49.42578125" style="121" customWidth="1"/>
    <col min="10501" max="10501" width="20.7109375" style="121" customWidth="1"/>
    <col min="10502" max="10752" width="9.7109375" style="121"/>
    <col min="10753" max="10753" width="24.140625" style="121" customWidth="1"/>
    <col min="10754" max="10754" width="39.42578125" style="121" customWidth="1"/>
    <col min="10755" max="10755" width="42.7109375" style="121" customWidth="1"/>
    <col min="10756" max="10756" width="49.42578125" style="121" customWidth="1"/>
    <col min="10757" max="10757" width="20.7109375" style="121" customWidth="1"/>
    <col min="10758" max="11008" width="9.7109375" style="121"/>
    <col min="11009" max="11009" width="24.140625" style="121" customWidth="1"/>
    <col min="11010" max="11010" width="39.42578125" style="121" customWidth="1"/>
    <col min="11011" max="11011" width="42.7109375" style="121" customWidth="1"/>
    <col min="11012" max="11012" width="49.42578125" style="121" customWidth="1"/>
    <col min="11013" max="11013" width="20.7109375" style="121" customWidth="1"/>
    <col min="11014" max="11264" width="9.7109375" style="121"/>
    <col min="11265" max="11265" width="24.140625" style="121" customWidth="1"/>
    <col min="11266" max="11266" width="39.42578125" style="121" customWidth="1"/>
    <col min="11267" max="11267" width="42.7109375" style="121" customWidth="1"/>
    <col min="11268" max="11268" width="49.42578125" style="121" customWidth="1"/>
    <col min="11269" max="11269" width="20.7109375" style="121" customWidth="1"/>
    <col min="11270" max="11520" width="9.7109375" style="121"/>
    <col min="11521" max="11521" width="24.140625" style="121" customWidth="1"/>
    <col min="11522" max="11522" width="39.42578125" style="121" customWidth="1"/>
    <col min="11523" max="11523" width="42.7109375" style="121" customWidth="1"/>
    <col min="11524" max="11524" width="49.42578125" style="121" customWidth="1"/>
    <col min="11525" max="11525" width="20.7109375" style="121" customWidth="1"/>
    <col min="11526" max="11776" width="9.7109375" style="121"/>
    <col min="11777" max="11777" width="24.140625" style="121" customWidth="1"/>
    <col min="11778" max="11778" width="39.42578125" style="121" customWidth="1"/>
    <col min="11779" max="11779" width="42.7109375" style="121" customWidth="1"/>
    <col min="11780" max="11780" width="49.42578125" style="121" customWidth="1"/>
    <col min="11781" max="11781" width="20.7109375" style="121" customWidth="1"/>
    <col min="11782" max="12032" width="9.7109375" style="121"/>
    <col min="12033" max="12033" width="24.140625" style="121" customWidth="1"/>
    <col min="12034" max="12034" width="39.42578125" style="121" customWidth="1"/>
    <col min="12035" max="12035" width="42.7109375" style="121" customWidth="1"/>
    <col min="12036" max="12036" width="49.42578125" style="121" customWidth="1"/>
    <col min="12037" max="12037" width="20.7109375" style="121" customWidth="1"/>
    <col min="12038" max="12288" width="9.7109375" style="121"/>
    <col min="12289" max="12289" width="24.140625" style="121" customWidth="1"/>
    <col min="12290" max="12290" width="39.42578125" style="121" customWidth="1"/>
    <col min="12291" max="12291" width="42.7109375" style="121" customWidth="1"/>
    <col min="12292" max="12292" width="49.42578125" style="121" customWidth="1"/>
    <col min="12293" max="12293" width="20.7109375" style="121" customWidth="1"/>
    <col min="12294" max="12544" width="9.7109375" style="121"/>
    <col min="12545" max="12545" width="24.140625" style="121" customWidth="1"/>
    <col min="12546" max="12546" width="39.42578125" style="121" customWidth="1"/>
    <col min="12547" max="12547" width="42.7109375" style="121" customWidth="1"/>
    <col min="12548" max="12548" width="49.42578125" style="121" customWidth="1"/>
    <col min="12549" max="12549" width="20.7109375" style="121" customWidth="1"/>
    <col min="12550" max="12800" width="9.7109375" style="121"/>
    <col min="12801" max="12801" width="24.140625" style="121" customWidth="1"/>
    <col min="12802" max="12802" width="39.42578125" style="121" customWidth="1"/>
    <col min="12803" max="12803" width="42.7109375" style="121" customWidth="1"/>
    <col min="12804" max="12804" width="49.42578125" style="121" customWidth="1"/>
    <col min="12805" max="12805" width="20.7109375" style="121" customWidth="1"/>
    <col min="12806" max="13056" width="9.7109375" style="121"/>
    <col min="13057" max="13057" width="24.140625" style="121" customWidth="1"/>
    <col min="13058" max="13058" width="39.42578125" style="121" customWidth="1"/>
    <col min="13059" max="13059" width="42.7109375" style="121" customWidth="1"/>
    <col min="13060" max="13060" width="49.42578125" style="121" customWidth="1"/>
    <col min="13061" max="13061" width="20.7109375" style="121" customWidth="1"/>
    <col min="13062" max="13312" width="9.7109375" style="121"/>
    <col min="13313" max="13313" width="24.140625" style="121" customWidth="1"/>
    <col min="13314" max="13314" width="39.42578125" style="121" customWidth="1"/>
    <col min="13315" max="13315" width="42.7109375" style="121" customWidth="1"/>
    <col min="13316" max="13316" width="49.42578125" style="121" customWidth="1"/>
    <col min="13317" max="13317" width="20.7109375" style="121" customWidth="1"/>
    <col min="13318" max="13568" width="9.7109375" style="121"/>
    <col min="13569" max="13569" width="24.140625" style="121" customWidth="1"/>
    <col min="13570" max="13570" width="39.42578125" style="121" customWidth="1"/>
    <col min="13571" max="13571" width="42.7109375" style="121" customWidth="1"/>
    <col min="13572" max="13572" width="49.42578125" style="121" customWidth="1"/>
    <col min="13573" max="13573" width="20.7109375" style="121" customWidth="1"/>
    <col min="13574" max="13824" width="9.7109375" style="121"/>
    <col min="13825" max="13825" width="24.140625" style="121" customWidth="1"/>
    <col min="13826" max="13826" width="39.42578125" style="121" customWidth="1"/>
    <col min="13827" max="13827" width="42.7109375" style="121" customWidth="1"/>
    <col min="13828" max="13828" width="49.42578125" style="121" customWidth="1"/>
    <col min="13829" max="13829" width="20.7109375" style="121" customWidth="1"/>
    <col min="13830" max="14080" width="9.7109375" style="121"/>
    <col min="14081" max="14081" width="24.140625" style="121" customWidth="1"/>
    <col min="14082" max="14082" width="39.42578125" style="121" customWidth="1"/>
    <col min="14083" max="14083" width="42.7109375" style="121" customWidth="1"/>
    <col min="14084" max="14084" width="49.42578125" style="121" customWidth="1"/>
    <col min="14085" max="14085" width="20.7109375" style="121" customWidth="1"/>
    <col min="14086" max="14336" width="9.7109375" style="121"/>
    <col min="14337" max="14337" width="24.140625" style="121" customWidth="1"/>
    <col min="14338" max="14338" width="39.42578125" style="121" customWidth="1"/>
    <col min="14339" max="14339" width="42.7109375" style="121" customWidth="1"/>
    <col min="14340" max="14340" width="49.42578125" style="121" customWidth="1"/>
    <col min="14341" max="14341" width="20.7109375" style="121" customWidth="1"/>
    <col min="14342" max="14592" width="9.7109375" style="121"/>
    <col min="14593" max="14593" width="24.140625" style="121" customWidth="1"/>
    <col min="14594" max="14594" width="39.42578125" style="121" customWidth="1"/>
    <col min="14595" max="14595" width="42.7109375" style="121" customWidth="1"/>
    <col min="14596" max="14596" width="49.42578125" style="121" customWidth="1"/>
    <col min="14597" max="14597" width="20.7109375" style="121" customWidth="1"/>
    <col min="14598" max="14848" width="9.7109375" style="121"/>
    <col min="14849" max="14849" width="24.140625" style="121" customWidth="1"/>
    <col min="14850" max="14850" width="39.42578125" style="121" customWidth="1"/>
    <col min="14851" max="14851" width="42.7109375" style="121" customWidth="1"/>
    <col min="14852" max="14852" width="49.42578125" style="121" customWidth="1"/>
    <col min="14853" max="14853" width="20.7109375" style="121" customWidth="1"/>
    <col min="14854" max="15104" width="9.7109375" style="121"/>
    <col min="15105" max="15105" width="24.140625" style="121" customWidth="1"/>
    <col min="15106" max="15106" width="39.42578125" style="121" customWidth="1"/>
    <col min="15107" max="15107" width="42.7109375" style="121" customWidth="1"/>
    <col min="15108" max="15108" width="49.42578125" style="121" customWidth="1"/>
    <col min="15109" max="15109" width="20.7109375" style="121" customWidth="1"/>
    <col min="15110" max="15360" width="9.7109375" style="121"/>
    <col min="15361" max="15361" width="24.140625" style="121" customWidth="1"/>
    <col min="15362" max="15362" width="39.42578125" style="121" customWidth="1"/>
    <col min="15363" max="15363" width="42.7109375" style="121" customWidth="1"/>
    <col min="15364" max="15364" width="49.42578125" style="121" customWidth="1"/>
    <col min="15365" max="15365" width="20.7109375" style="121" customWidth="1"/>
    <col min="15366" max="15616" width="9.7109375" style="121"/>
    <col min="15617" max="15617" width="24.140625" style="121" customWidth="1"/>
    <col min="15618" max="15618" width="39.42578125" style="121" customWidth="1"/>
    <col min="15619" max="15619" width="42.7109375" style="121" customWidth="1"/>
    <col min="15620" max="15620" width="49.42578125" style="121" customWidth="1"/>
    <col min="15621" max="15621" width="20.7109375" style="121" customWidth="1"/>
    <col min="15622" max="15872" width="9.7109375" style="121"/>
    <col min="15873" max="15873" width="24.140625" style="121" customWidth="1"/>
    <col min="15874" max="15874" width="39.42578125" style="121" customWidth="1"/>
    <col min="15875" max="15875" width="42.7109375" style="121" customWidth="1"/>
    <col min="15876" max="15876" width="49.42578125" style="121" customWidth="1"/>
    <col min="15877" max="15877" width="20.7109375" style="121" customWidth="1"/>
    <col min="15878" max="16128" width="9.7109375" style="121"/>
    <col min="16129" max="16129" width="24.140625" style="121" customWidth="1"/>
    <col min="16130" max="16130" width="39.42578125" style="121" customWidth="1"/>
    <col min="16131" max="16131" width="42.7109375" style="121" customWidth="1"/>
    <col min="16132" max="16132" width="49.42578125" style="121" customWidth="1"/>
    <col min="16133" max="16133" width="20.7109375" style="121" customWidth="1"/>
    <col min="16134" max="16384" width="9.7109375" style="121"/>
  </cols>
  <sheetData>
    <row r="1" spans="1:5" ht="14.25" customHeight="1">
      <c r="A1" s="552" t="s">
        <v>414</v>
      </c>
      <c r="B1" s="552"/>
      <c r="C1" s="552"/>
      <c r="D1" s="552"/>
      <c r="E1" s="461"/>
    </row>
    <row r="2" spans="1:5" ht="14.25" customHeight="1">
      <c r="A2" s="552" t="s">
        <v>55</v>
      </c>
      <c r="B2" s="552"/>
      <c r="C2" s="552"/>
      <c r="D2" s="552"/>
      <c r="E2" s="461"/>
    </row>
    <row r="3" spans="1:5" ht="14.25" customHeight="1" thickBot="1">
      <c r="A3" s="553"/>
      <c r="B3" s="553"/>
      <c r="C3" s="553"/>
      <c r="D3" s="553"/>
      <c r="E3" s="553"/>
    </row>
    <row r="4" spans="1:5" s="451" customFormat="1" ht="14.25" customHeight="1">
      <c r="A4" s="554" t="s">
        <v>55</v>
      </c>
      <c r="B4" s="555"/>
      <c r="C4" s="555"/>
      <c r="D4" s="555"/>
      <c r="E4" s="558" t="s">
        <v>563</v>
      </c>
    </row>
    <row r="5" spans="1:5" s="451" customFormat="1" ht="14.25" customHeight="1" thickBot="1">
      <c r="A5" s="556"/>
      <c r="B5" s="557"/>
      <c r="C5" s="557"/>
      <c r="D5" s="557"/>
      <c r="E5" s="559"/>
    </row>
    <row r="6" spans="1:5" s="451" customFormat="1" ht="14.25" customHeight="1" thickBot="1">
      <c r="A6" s="446" t="str">
        <f>[1]Obsah!A3</f>
        <v>Informace platné k datu</v>
      </c>
      <c r="B6" s="446"/>
      <c r="C6" s="446"/>
      <c r="D6" s="446">
        <v>43555</v>
      </c>
      <c r="E6" s="452"/>
    </row>
    <row r="7" spans="1:5" s="451" customFormat="1" ht="14.25" customHeight="1">
      <c r="A7" s="560" t="s">
        <v>54</v>
      </c>
      <c r="B7" s="561"/>
      <c r="C7" s="562"/>
      <c r="D7" s="332" t="s">
        <v>657</v>
      </c>
      <c r="E7" s="516" t="s">
        <v>53</v>
      </c>
    </row>
    <row r="8" spans="1:5" s="451" customFormat="1" ht="14.25" customHeight="1">
      <c r="A8" s="563" t="s">
        <v>52</v>
      </c>
      <c r="B8" s="564"/>
      <c r="C8" s="565"/>
      <c r="D8" s="333" t="s">
        <v>564</v>
      </c>
      <c r="E8" s="517"/>
    </row>
    <row r="9" spans="1:5" s="451" customFormat="1" ht="14.25" customHeight="1">
      <c r="A9" s="563" t="s">
        <v>51</v>
      </c>
      <c r="B9" s="564"/>
      <c r="C9" s="565"/>
      <c r="D9" s="333" t="s">
        <v>666</v>
      </c>
      <c r="E9" s="517"/>
    </row>
    <row r="10" spans="1:5" s="445" customFormat="1" ht="14.25" customHeight="1" thickBot="1">
      <c r="A10" s="510" t="s">
        <v>50</v>
      </c>
      <c r="B10" s="511"/>
      <c r="C10" s="512"/>
      <c r="D10" s="334" t="s">
        <v>565</v>
      </c>
      <c r="E10" s="518"/>
    </row>
    <row r="11" spans="1:5" s="445" customFormat="1" ht="14.25" customHeight="1">
      <c r="A11" s="513" t="s">
        <v>49</v>
      </c>
      <c r="B11" s="514"/>
      <c r="C11" s="515"/>
      <c r="D11" s="335">
        <v>36007</v>
      </c>
      <c r="E11" s="516" t="s">
        <v>48</v>
      </c>
    </row>
    <row r="12" spans="1:5" s="445" customFormat="1" ht="14.25" customHeight="1">
      <c r="A12" s="519" t="s">
        <v>47</v>
      </c>
      <c r="B12" s="520"/>
      <c r="C12" s="521"/>
      <c r="D12" s="336">
        <v>43313</v>
      </c>
      <c r="E12" s="517"/>
    </row>
    <row r="13" spans="1:5" s="445" customFormat="1" ht="14.25" customHeight="1" thickBot="1">
      <c r="A13" s="510" t="s">
        <v>46</v>
      </c>
      <c r="B13" s="511"/>
      <c r="C13" s="512"/>
      <c r="D13" s="334" t="s">
        <v>667</v>
      </c>
      <c r="E13" s="518"/>
    </row>
    <row r="14" spans="1:5" s="445" customFormat="1" ht="14.25" customHeight="1" thickBot="1">
      <c r="A14" s="540" t="s">
        <v>45</v>
      </c>
      <c r="B14" s="541"/>
      <c r="C14" s="542"/>
      <c r="D14" s="337">
        <v>27000000</v>
      </c>
      <c r="E14" s="482" t="s">
        <v>44</v>
      </c>
    </row>
    <row r="15" spans="1:5" s="445" customFormat="1" ht="14.25" customHeight="1" thickBot="1">
      <c r="A15" s="540" t="s">
        <v>43</v>
      </c>
      <c r="B15" s="541"/>
      <c r="C15" s="542"/>
      <c r="D15" s="338">
        <v>27000000</v>
      </c>
      <c r="E15" s="462" t="s">
        <v>42</v>
      </c>
    </row>
    <row r="16" spans="1:5" s="445" customFormat="1" ht="14.25" customHeight="1">
      <c r="A16" s="543" t="s">
        <v>41</v>
      </c>
      <c r="B16" s="513" t="s">
        <v>40</v>
      </c>
      <c r="C16" s="515"/>
      <c r="D16" s="530" t="s">
        <v>566</v>
      </c>
      <c r="E16" s="516" t="s">
        <v>39</v>
      </c>
    </row>
    <row r="17" spans="1:5" s="445" customFormat="1" ht="14.25" customHeight="1">
      <c r="A17" s="544"/>
      <c r="B17" s="519" t="s">
        <v>32</v>
      </c>
      <c r="C17" s="521"/>
      <c r="D17" s="531"/>
      <c r="E17" s="517"/>
    </row>
    <row r="18" spans="1:5" s="445" customFormat="1" ht="14.25" customHeight="1" thickBot="1">
      <c r="A18" s="545"/>
      <c r="B18" s="510" t="s">
        <v>31</v>
      </c>
      <c r="C18" s="512"/>
      <c r="D18" s="532"/>
      <c r="E18" s="518"/>
    </row>
    <row r="19" spans="1:5" s="445" customFormat="1" ht="14.25" customHeight="1" thickBot="1">
      <c r="A19" s="524" t="s">
        <v>567</v>
      </c>
      <c r="B19" s="525"/>
      <c r="C19" s="526"/>
      <c r="D19" s="339" t="s">
        <v>568</v>
      </c>
      <c r="E19" s="462" t="s">
        <v>38</v>
      </c>
    </row>
    <row r="20" spans="1:5" s="445" customFormat="1" ht="14.25" customHeight="1">
      <c r="A20" s="535" t="s">
        <v>37</v>
      </c>
      <c r="B20" s="566" t="s">
        <v>36</v>
      </c>
      <c r="C20" s="567"/>
      <c r="D20" s="340" t="s">
        <v>569</v>
      </c>
      <c r="E20" s="516" t="s">
        <v>35</v>
      </c>
    </row>
    <row r="21" spans="1:5" s="445" customFormat="1" ht="14.25" customHeight="1">
      <c r="A21" s="536"/>
      <c r="B21" s="569" t="s">
        <v>34</v>
      </c>
      <c r="C21" s="463" t="s">
        <v>33</v>
      </c>
      <c r="D21" s="533"/>
      <c r="E21" s="550"/>
    </row>
    <row r="22" spans="1:5" s="445" customFormat="1" ht="14.25" customHeight="1">
      <c r="A22" s="536"/>
      <c r="B22" s="569"/>
      <c r="C22" s="464" t="s">
        <v>32</v>
      </c>
      <c r="D22" s="531"/>
      <c r="E22" s="550"/>
    </row>
    <row r="23" spans="1:5" s="445" customFormat="1" ht="14.25" customHeight="1">
      <c r="A23" s="536"/>
      <c r="B23" s="569"/>
      <c r="C23" s="464" t="s">
        <v>31</v>
      </c>
      <c r="D23" s="534"/>
      <c r="E23" s="550"/>
    </row>
    <row r="24" spans="1:5" s="445" customFormat="1" ht="14.25" customHeight="1">
      <c r="A24" s="536"/>
      <c r="B24" s="569"/>
      <c r="C24" s="464" t="s">
        <v>30</v>
      </c>
      <c r="D24" s="341"/>
      <c r="E24" s="550"/>
    </row>
    <row r="25" spans="1:5" s="445" customFormat="1" ht="14.25" customHeight="1">
      <c r="A25" s="536"/>
      <c r="B25" s="577"/>
      <c r="C25" s="464" t="s">
        <v>26</v>
      </c>
      <c r="D25" s="336"/>
      <c r="E25" s="550"/>
    </row>
    <row r="26" spans="1:5" s="445" customFormat="1" ht="14.25" customHeight="1">
      <c r="A26" s="536"/>
      <c r="B26" s="568" t="s">
        <v>29</v>
      </c>
      <c r="C26" s="464" t="s">
        <v>28</v>
      </c>
      <c r="D26" s="341"/>
      <c r="E26" s="550"/>
    </row>
    <row r="27" spans="1:5" s="445" customFormat="1" ht="14.25" customHeight="1">
      <c r="A27" s="536"/>
      <c r="B27" s="569"/>
      <c r="C27" s="464" t="s">
        <v>27</v>
      </c>
      <c r="D27" s="341"/>
      <c r="E27" s="550"/>
    </row>
    <row r="28" spans="1:5" s="445" customFormat="1" ht="14.25" customHeight="1">
      <c r="A28" s="536"/>
      <c r="B28" s="569"/>
      <c r="C28" s="464" t="s">
        <v>26</v>
      </c>
      <c r="D28" s="336"/>
      <c r="E28" s="550"/>
    </row>
    <row r="29" spans="1:5" s="445" customFormat="1" ht="25.5" customHeight="1" thickBot="1">
      <c r="A29" s="537"/>
      <c r="B29" s="570"/>
      <c r="C29" s="342" t="s">
        <v>25</v>
      </c>
      <c r="D29" s="343"/>
      <c r="E29" s="551"/>
    </row>
    <row r="30" spans="1:5" s="445" customFormat="1" ht="30" customHeight="1">
      <c r="A30" s="575" t="s">
        <v>570</v>
      </c>
      <c r="B30" s="571" t="s">
        <v>571</v>
      </c>
      <c r="C30" s="571"/>
      <c r="D30" s="344">
        <v>0</v>
      </c>
      <c r="E30" s="516" t="s">
        <v>24</v>
      </c>
    </row>
    <row r="31" spans="1:5" s="445" customFormat="1" ht="27.75" customHeight="1" thickBot="1">
      <c r="A31" s="576"/>
      <c r="B31" s="572" t="s">
        <v>572</v>
      </c>
      <c r="C31" s="572"/>
      <c r="D31" s="343">
        <v>0</v>
      </c>
      <c r="E31" s="518"/>
    </row>
    <row r="32" spans="1:5" s="445" customFormat="1" ht="14.25" customHeight="1">
      <c r="A32" s="527"/>
      <c r="B32" s="528"/>
      <c r="C32" s="528"/>
      <c r="D32" s="528"/>
      <c r="E32" s="529"/>
    </row>
    <row r="33" spans="1:5" s="445" customFormat="1" ht="14.25" customHeight="1">
      <c r="A33" s="546" t="s">
        <v>573</v>
      </c>
      <c r="B33" s="547"/>
      <c r="C33" s="547"/>
      <c r="D33" s="547"/>
      <c r="E33" s="548"/>
    </row>
    <row r="34" spans="1:5" s="445" customFormat="1" ht="14.25" customHeight="1">
      <c r="A34" s="573" t="s">
        <v>23</v>
      </c>
      <c r="B34" s="574"/>
      <c r="C34" s="574"/>
      <c r="D34" s="522" t="s">
        <v>574</v>
      </c>
      <c r="E34" s="523"/>
    </row>
    <row r="35" spans="1:5" s="445" customFormat="1" ht="14.25" customHeight="1">
      <c r="A35" s="573" t="s">
        <v>22</v>
      </c>
      <c r="B35" s="578"/>
      <c r="C35" s="464" t="s">
        <v>21</v>
      </c>
      <c r="D35" s="538" t="s">
        <v>575</v>
      </c>
      <c r="E35" s="539"/>
    </row>
    <row r="36" spans="1:5" s="445" customFormat="1" ht="14.25" customHeight="1">
      <c r="A36" s="579"/>
      <c r="B36" s="578"/>
      <c r="C36" s="464" t="s">
        <v>20</v>
      </c>
      <c r="D36" s="538" t="s">
        <v>583</v>
      </c>
      <c r="E36" s="539"/>
    </row>
    <row r="37" spans="1:5" s="445" customFormat="1" ht="14.25" customHeight="1">
      <c r="A37" s="579"/>
      <c r="B37" s="578"/>
      <c r="C37" s="342" t="s">
        <v>19</v>
      </c>
      <c r="D37" s="580">
        <v>43132</v>
      </c>
      <c r="E37" s="539"/>
    </row>
    <row r="38" spans="1:5" s="445" customFormat="1" ht="14.25" customHeight="1">
      <c r="A38" s="546" t="s">
        <v>18</v>
      </c>
      <c r="B38" s="547"/>
      <c r="C38" s="547"/>
      <c r="D38" s="547"/>
      <c r="E38" s="548"/>
    </row>
    <row r="39" spans="1:5" s="445" customFormat="1" ht="14.25" customHeight="1" outlineLevel="1">
      <c r="A39" s="465"/>
      <c r="B39" s="466"/>
      <c r="C39" s="466"/>
      <c r="D39" s="466"/>
      <c r="E39" s="467"/>
    </row>
    <row r="40" spans="1:5" s="445" customFormat="1" ht="14.25" customHeight="1" outlineLevel="1">
      <c r="A40" s="465"/>
      <c r="B40" s="466"/>
      <c r="C40" s="466"/>
      <c r="D40" s="466"/>
      <c r="E40" s="467"/>
    </row>
    <row r="41" spans="1:5" s="445" customFormat="1" ht="14.25" customHeight="1" outlineLevel="1">
      <c r="A41" s="465"/>
      <c r="B41" s="466"/>
      <c r="C41" s="466"/>
      <c r="D41" s="466"/>
      <c r="E41" s="467"/>
    </row>
    <row r="42" spans="1:5" s="445" customFormat="1" ht="14.25" customHeight="1" outlineLevel="1">
      <c r="A42" s="465"/>
      <c r="B42" s="466"/>
      <c r="C42" s="466"/>
      <c r="D42" s="466"/>
      <c r="E42" s="467"/>
    </row>
    <row r="43" spans="1:5" s="445" customFormat="1" ht="14.25" customHeight="1" outlineLevel="1">
      <c r="A43" s="465"/>
      <c r="B43" s="466"/>
      <c r="C43" s="466"/>
      <c r="D43" s="466"/>
      <c r="E43" s="467"/>
    </row>
    <row r="44" spans="1:5" s="445" customFormat="1" ht="14.25" customHeight="1" outlineLevel="1">
      <c r="A44" s="465"/>
      <c r="B44" s="466"/>
      <c r="C44" s="466"/>
      <c r="D44" s="466"/>
      <c r="E44" s="467"/>
    </row>
    <row r="45" spans="1:5" s="445" customFormat="1" ht="14.25" customHeight="1" outlineLevel="1">
      <c r="A45" s="465"/>
      <c r="B45" s="466"/>
      <c r="C45" s="466"/>
      <c r="D45" s="466"/>
      <c r="E45" s="467"/>
    </row>
    <row r="46" spans="1:5" s="445" customFormat="1" ht="14.25" customHeight="1" outlineLevel="1">
      <c r="A46" s="465"/>
      <c r="B46" s="466"/>
      <c r="C46" s="466"/>
      <c r="D46" s="466"/>
      <c r="E46" s="467"/>
    </row>
    <row r="47" spans="1:5" s="445" customFormat="1" ht="14.25" customHeight="1" outlineLevel="1">
      <c r="A47" s="468"/>
      <c r="B47" s="466"/>
      <c r="C47" s="466"/>
      <c r="D47" s="466"/>
      <c r="E47" s="467"/>
    </row>
    <row r="48" spans="1:5" s="445" customFormat="1" ht="14.25" customHeight="1" outlineLevel="1">
      <c r="A48" s="468"/>
      <c r="B48" s="466"/>
      <c r="C48" s="466"/>
      <c r="D48" s="466"/>
      <c r="E48" s="467"/>
    </row>
    <row r="49" spans="1:5" s="445" customFormat="1" ht="14.25" customHeight="1" outlineLevel="1">
      <c r="A49" s="468"/>
      <c r="B49" s="466"/>
      <c r="C49" s="466"/>
      <c r="D49" s="466"/>
      <c r="E49" s="467"/>
    </row>
    <row r="50" spans="1:5" s="445" customFormat="1" ht="14.25" customHeight="1" outlineLevel="1">
      <c r="A50" s="469"/>
      <c r="B50" s="470"/>
      <c r="C50" s="470"/>
      <c r="D50" s="470"/>
      <c r="E50" s="471"/>
    </row>
    <row r="51" spans="1:5" s="445" customFormat="1" ht="14.25" customHeight="1">
      <c r="A51" s="546" t="s">
        <v>17</v>
      </c>
      <c r="B51" s="547"/>
      <c r="C51" s="547"/>
      <c r="D51" s="547"/>
      <c r="E51" s="548"/>
    </row>
    <row r="52" spans="1:5" s="445" customFormat="1" ht="14.25" customHeight="1">
      <c r="A52" s="549" t="s">
        <v>658</v>
      </c>
      <c r="B52" s="549"/>
      <c r="C52" s="480" t="s">
        <v>575</v>
      </c>
      <c r="D52" s="480" t="s">
        <v>577</v>
      </c>
      <c r="E52" s="472"/>
    </row>
    <row r="53" spans="1:5" s="445" customFormat="1" ht="14.25" customHeight="1" outlineLevel="1">
      <c r="A53" s="481" t="s">
        <v>614</v>
      </c>
      <c r="B53" s="481"/>
      <c r="C53" s="480" t="s">
        <v>615</v>
      </c>
      <c r="D53" s="480"/>
      <c r="E53" s="472"/>
    </row>
    <row r="54" spans="1:5" s="445" customFormat="1" ht="14.25" customHeight="1" outlineLevel="1">
      <c r="A54" s="481" t="s">
        <v>616</v>
      </c>
      <c r="B54" s="481"/>
      <c r="C54" s="480" t="s">
        <v>617</v>
      </c>
      <c r="D54" s="480"/>
      <c r="E54" s="472"/>
    </row>
    <row r="55" spans="1:5" s="445" customFormat="1" ht="14.25" customHeight="1" outlineLevel="1">
      <c r="A55" s="468"/>
      <c r="B55" s="466"/>
      <c r="C55" s="466"/>
      <c r="D55" s="466"/>
      <c r="E55" s="467"/>
    </row>
    <row r="56" spans="1:5" s="445" customFormat="1" ht="14.25" customHeight="1" outlineLevel="1">
      <c r="A56" s="468"/>
      <c r="B56" s="466"/>
      <c r="C56" s="466"/>
      <c r="D56" s="466"/>
      <c r="E56" s="467"/>
    </row>
    <row r="57" spans="1:5" s="445" customFormat="1" ht="14.25" customHeight="1" outlineLevel="1">
      <c r="A57" s="468"/>
      <c r="B57" s="466"/>
      <c r="C57" s="466"/>
      <c r="D57" s="466"/>
      <c r="E57" s="467"/>
    </row>
    <row r="58" spans="1:5" s="445" customFormat="1" ht="14.25" customHeight="1" outlineLevel="1">
      <c r="A58" s="468"/>
      <c r="B58" s="466"/>
      <c r="C58" s="466"/>
      <c r="D58" s="466"/>
      <c r="E58" s="467"/>
    </row>
    <row r="59" spans="1:5" s="445" customFormat="1" ht="14.25" customHeight="1" outlineLevel="1">
      <c r="A59" s="468"/>
      <c r="B59" s="466"/>
      <c r="C59" s="466"/>
      <c r="D59" s="466"/>
      <c r="E59" s="467"/>
    </row>
    <row r="60" spans="1:5" s="445" customFormat="1" ht="14.25" customHeight="1" outlineLevel="1">
      <c r="A60" s="468"/>
      <c r="B60" s="466"/>
      <c r="C60" s="466"/>
      <c r="D60" s="466"/>
      <c r="E60" s="467"/>
    </row>
    <row r="61" spans="1:5" s="445" customFormat="1" ht="14.25" customHeight="1" outlineLevel="1">
      <c r="A61" s="468"/>
      <c r="B61" s="466"/>
      <c r="C61" s="466"/>
      <c r="D61" s="466"/>
      <c r="E61" s="467"/>
    </row>
    <row r="62" spans="1:5" s="445" customFormat="1" ht="14.25" customHeight="1" outlineLevel="1">
      <c r="A62" s="468"/>
      <c r="B62" s="466"/>
      <c r="C62" s="466"/>
      <c r="D62" s="466"/>
      <c r="E62" s="467"/>
    </row>
    <row r="63" spans="1:5" s="445" customFormat="1" ht="14.25" customHeight="1" outlineLevel="1">
      <c r="A63" s="468"/>
      <c r="B63" s="466"/>
      <c r="C63" s="466"/>
      <c r="D63" s="466"/>
      <c r="E63" s="467"/>
    </row>
    <row r="64" spans="1:5" s="445" customFormat="1" ht="14.25" customHeight="1" outlineLevel="1">
      <c r="A64" s="468"/>
      <c r="B64" s="466"/>
      <c r="C64" s="466"/>
      <c r="D64" s="466"/>
      <c r="E64" s="467"/>
    </row>
    <row r="65" spans="1:5" s="445" customFormat="1" ht="14.25" customHeight="1" outlineLevel="1">
      <c r="A65" s="468"/>
      <c r="B65" s="466"/>
      <c r="C65" s="466"/>
      <c r="D65" s="466"/>
      <c r="E65" s="467"/>
    </row>
    <row r="66" spans="1:5" s="445" customFormat="1" ht="14.25" customHeight="1" outlineLevel="1">
      <c r="A66" s="468"/>
      <c r="B66" s="466"/>
      <c r="C66" s="466"/>
      <c r="D66" s="466"/>
      <c r="E66" s="467"/>
    </row>
    <row r="67" spans="1:5" s="445" customFormat="1" ht="14.25" customHeight="1" outlineLevel="1">
      <c r="A67" s="468"/>
      <c r="B67" s="466"/>
      <c r="C67" s="466"/>
      <c r="D67" s="466"/>
      <c r="E67" s="467"/>
    </row>
    <row r="68" spans="1:5" s="445" customFormat="1" ht="14.25" customHeight="1" outlineLevel="1">
      <c r="A68" s="469"/>
      <c r="B68" s="470"/>
      <c r="C68" s="470"/>
      <c r="D68" s="470"/>
      <c r="E68" s="471"/>
    </row>
    <row r="69" spans="1:5" s="445" customFormat="1" ht="14.25" customHeight="1" outlineLevel="1">
      <c r="A69" s="581"/>
      <c r="B69" s="508"/>
      <c r="C69" s="508"/>
      <c r="D69" s="508"/>
      <c r="E69" s="509"/>
    </row>
    <row r="70" spans="1:5" s="445" customFormat="1" ht="14.25" customHeight="1" outlineLevel="1">
      <c r="A70" s="504" t="s">
        <v>573</v>
      </c>
      <c r="B70" s="505"/>
      <c r="C70" s="505"/>
      <c r="D70" s="505"/>
      <c r="E70" s="506"/>
    </row>
    <row r="71" spans="1:5" s="445" customFormat="1" ht="14.25" customHeight="1" outlineLevel="1">
      <c r="A71" s="519" t="s">
        <v>23</v>
      </c>
      <c r="B71" s="520"/>
      <c r="C71" s="521"/>
      <c r="D71" s="522" t="s">
        <v>659</v>
      </c>
      <c r="E71" s="523"/>
    </row>
    <row r="72" spans="1:5" s="445" customFormat="1" ht="14.25" customHeight="1">
      <c r="A72" s="573" t="s">
        <v>22</v>
      </c>
      <c r="B72" s="578"/>
      <c r="C72" s="464" t="s">
        <v>21</v>
      </c>
      <c r="D72" s="538" t="s">
        <v>575</v>
      </c>
      <c r="E72" s="539"/>
    </row>
    <row r="73" spans="1:5" s="445" customFormat="1" ht="14.25" customHeight="1" outlineLevel="1">
      <c r="A73" s="579"/>
      <c r="B73" s="578"/>
      <c r="C73" s="464" t="s">
        <v>20</v>
      </c>
      <c r="D73" s="538" t="s">
        <v>660</v>
      </c>
      <c r="E73" s="539"/>
    </row>
    <row r="74" spans="1:5" s="445" customFormat="1" ht="14.25" customHeight="1" outlineLevel="1">
      <c r="A74" s="579"/>
      <c r="B74" s="578"/>
      <c r="C74" s="342" t="s">
        <v>19</v>
      </c>
      <c r="D74" s="580">
        <v>43132</v>
      </c>
      <c r="E74" s="539"/>
    </row>
    <row r="75" spans="1:5" s="445" customFormat="1" ht="14.25" customHeight="1" outlineLevel="1">
      <c r="A75" s="504" t="s">
        <v>18</v>
      </c>
      <c r="B75" s="505"/>
      <c r="C75" s="505"/>
      <c r="D75" s="505"/>
      <c r="E75" s="506"/>
    </row>
    <row r="76" spans="1:5" s="445" customFormat="1" ht="14.25" customHeight="1" outlineLevel="1">
      <c r="A76" s="465"/>
      <c r="B76" s="473"/>
      <c r="C76" s="473"/>
      <c r="D76" s="473"/>
      <c r="E76" s="474"/>
    </row>
    <row r="77" spans="1:5" s="445" customFormat="1" ht="14.25" customHeight="1" outlineLevel="1">
      <c r="A77" s="475"/>
      <c r="B77" s="476"/>
      <c r="C77" s="476"/>
      <c r="D77" s="476"/>
      <c r="E77" s="477"/>
    </row>
    <row r="78" spans="1:5" s="445" customFormat="1" ht="14.25" customHeight="1" outlineLevel="1">
      <c r="A78" s="466"/>
      <c r="B78" s="466"/>
      <c r="C78" s="466"/>
      <c r="D78" s="466"/>
      <c r="E78" s="467"/>
    </row>
    <row r="79" spans="1:5" s="445" customFormat="1" ht="14.25" customHeight="1" outlineLevel="1">
      <c r="A79" s="466"/>
      <c r="B79" s="466"/>
      <c r="C79" s="466"/>
      <c r="D79" s="466"/>
      <c r="E79" s="467"/>
    </row>
    <row r="80" spans="1:5" s="445" customFormat="1" ht="14.25" customHeight="1" outlineLevel="1">
      <c r="A80" s="466"/>
      <c r="B80" s="466"/>
      <c r="C80" s="466"/>
      <c r="D80" s="466"/>
      <c r="E80" s="467"/>
    </row>
    <row r="81" spans="1:5" s="445" customFormat="1" ht="14.25" customHeight="1" outlineLevel="1">
      <c r="A81" s="466"/>
      <c r="B81" s="466"/>
      <c r="C81" s="466"/>
      <c r="D81" s="466"/>
      <c r="E81" s="467"/>
    </row>
    <row r="82" spans="1:5" s="445" customFormat="1" ht="14.25" customHeight="1" outlineLevel="1">
      <c r="A82" s="466"/>
      <c r="B82" s="466"/>
      <c r="C82" s="466"/>
      <c r="D82" s="466"/>
      <c r="E82" s="467"/>
    </row>
    <row r="83" spans="1:5" s="445" customFormat="1" ht="14.25" customHeight="1" outlineLevel="1">
      <c r="A83" s="466"/>
      <c r="B83" s="466"/>
      <c r="C83" s="466"/>
      <c r="D83" s="466"/>
      <c r="E83" s="467"/>
    </row>
    <row r="84" spans="1:5" s="445" customFormat="1" ht="14.25" customHeight="1" outlineLevel="1">
      <c r="A84" s="466"/>
      <c r="B84" s="466"/>
      <c r="C84" s="466"/>
      <c r="D84" s="466"/>
      <c r="E84" s="467"/>
    </row>
    <row r="85" spans="1:5" s="445" customFormat="1" ht="14.25" customHeight="1" outlineLevel="1">
      <c r="A85" s="466"/>
      <c r="B85" s="466"/>
      <c r="C85" s="466"/>
      <c r="D85" s="466"/>
      <c r="E85" s="467"/>
    </row>
    <row r="86" spans="1:5" s="445" customFormat="1" ht="14.25" customHeight="1" outlineLevel="1">
      <c r="A86" s="466"/>
      <c r="B86" s="466"/>
      <c r="C86" s="466"/>
      <c r="D86" s="466"/>
      <c r="E86" s="467"/>
    </row>
    <row r="87" spans="1:5" s="445" customFormat="1" ht="14.25" customHeight="1" outlineLevel="1">
      <c r="A87" s="466"/>
      <c r="B87" s="466"/>
      <c r="C87" s="466"/>
      <c r="D87" s="466"/>
      <c r="E87" s="467"/>
    </row>
    <row r="88" spans="1:5" s="445" customFormat="1" ht="14.25" customHeight="1" outlineLevel="1">
      <c r="A88" s="466"/>
      <c r="B88" s="466"/>
      <c r="C88" s="466"/>
      <c r="D88" s="466"/>
      <c r="E88" s="467"/>
    </row>
    <row r="89" spans="1:5" s="445" customFormat="1" ht="14.25" customHeight="1" outlineLevel="1">
      <c r="A89" s="466"/>
      <c r="B89" s="466"/>
      <c r="C89" s="466"/>
      <c r="D89" s="466"/>
      <c r="E89" s="467"/>
    </row>
    <row r="90" spans="1:5" s="445" customFormat="1" ht="14.25" customHeight="1" outlineLevel="1">
      <c r="A90" s="466"/>
      <c r="B90" s="466"/>
      <c r="C90" s="466"/>
      <c r="D90" s="466"/>
      <c r="E90" s="467"/>
    </row>
    <row r="91" spans="1:5" s="445" customFormat="1" ht="14.25" customHeight="1" outlineLevel="1">
      <c r="A91" s="466"/>
      <c r="B91" s="466"/>
      <c r="C91" s="466"/>
      <c r="D91" s="466"/>
      <c r="E91" s="467"/>
    </row>
    <row r="92" spans="1:5" s="445" customFormat="1" ht="14.25" customHeight="1" outlineLevel="1">
      <c r="A92" s="465"/>
      <c r="B92" s="466"/>
      <c r="C92" s="466"/>
      <c r="D92" s="466"/>
      <c r="E92" s="467"/>
    </row>
    <row r="93" spans="1:5" s="445" customFormat="1" ht="14.25" customHeight="1" outlineLevel="1">
      <c r="A93" s="465"/>
      <c r="B93" s="466"/>
      <c r="C93" s="466"/>
      <c r="D93" s="466"/>
      <c r="E93" s="467"/>
    </row>
    <row r="94" spans="1:5" s="445" customFormat="1" ht="14.25" customHeight="1" outlineLevel="3">
      <c r="A94" s="504" t="s">
        <v>17</v>
      </c>
      <c r="B94" s="505"/>
      <c r="C94" s="505"/>
      <c r="D94" s="505"/>
      <c r="E94" s="506"/>
    </row>
    <row r="95" spans="1:5" s="445" customFormat="1" ht="14.25" customHeight="1" outlineLevel="3">
      <c r="A95" s="478"/>
      <c r="B95" s="473"/>
      <c r="C95" s="478"/>
      <c r="D95" s="473"/>
      <c r="E95" s="474"/>
    </row>
    <row r="96" spans="1:5" s="445" customFormat="1" ht="14.25" customHeight="1" outlineLevel="3">
      <c r="A96" s="475"/>
      <c r="B96" s="476"/>
      <c r="C96" s="476"/>
      <c r="D96" s="476"/>
      <c r="E96" s="477"/>
    </row>
    <row r="97" spans="1:5" s="445" customFormat="1" ht="14.25" customHeight="1" outlineLevel="3">
      <c r="A97" s="468"/>
      <c r="B97" s="466"/>
      <c r="C97" s="466"/>
      <c r="D97" s="466"/>
      <c r="E97" s="467"/>
    </row>
    <row r="98" spans="1:5" s="445" customFormat="1" ht="14.25" customHeight="1" outlineLevel="3">
      <c r="A98" s="468"/>
      <c r="B98" s="466"/>
      <c r="C98" s="466"/>
      <c r="D98" s="466"/>
      <c r="E98" s="467"/>
    </row>
    <row r="99" spans="1:5" s="445" customFormat="1" ht="14.25" customHeight="1" outlineLevel="3">
      <c r="A99" s="468"/>
      <c r="B99" s="466"/>
      <c r="C99" s="466"/>
      <c r="D99" s="466"/>
      <c r="E99" s="467"/>
    </row>
    <row r="100" spans="1:5" s="445" customFormat="1" ht="14.25" customHeight="1" outlineLevel="3">
      <c r="A100" s="468"/>
      <c r="B100" s="466"/>
      <c r="C100" s="466"/>
      <c r="D100" s="466"/>
      <c r="E100" s="467"/>
    </row>
    <row r="101" spans="1:5" s="445" customFormat="1" ht="14.25" customHeight="1" outlineLevel="3">
      <c r="A101" s="468"/>
      <c r="B101" s="466"/>
      <c r="C101" s="466"/>
      <c r="D101" s="466"/>
      <c r="E101" s="467"/>
    </row>
    <row r="102" spans="1:5" s="445" customFormat="1" ht="14.25" customHeight="1" outlineLevel="3">
      <c r="A102" s="468"/>
      <c r="B102" s="466"/>
      <c r="C102" s="466"/>
      <c r="D102" s="466"/>
      <c r="E102" s="467"/>
    </row>
    <row r="103" spans="1:5" s="445" customFormat="1" ht="14.25" customHeight="1" outlineLevel="2">
      <c r="A103" s="581"/>
      <c r="B103" s="508"/>
      <c r="C103" s="508"/>
      <c r="D103" s="508"/>
      <c r="E103" s="509"/>
    </row>
    <row r="104" spans="1:5" s="445" customFormat="1" ht="14.25" customHeight="1" outlineLevel="2">
      <c r="A104" s="504" t="s">
        <v>573</v>
      </c>
      <c r="B104" s="505"/>
      <c r="C104" s="505"/>
      <c r="D104" s="505"/>
      <c r="E104" s="506"/>
    </row>
    <row r="105" spans="1:5" s="445" customFormat="1" ht="14.25" customHeight="1" outlineLevel="2">
      <c r="A105" s="519" t="s">
        <v>23</v>
      </c>
      <c r="B105" s="520"/>
      <c r="C105" s="521"/>
      <c r="D105" s="522" t="s">
        <v>578</v>
      </c>
      <c r="E105" s="523"/>
    </row>
    <row r="106" spans="1:5" s="445" customFormat="1" ht="14.25" customHeight="1" outlineLevel="2">
      <c r="A106" s="573" t="s">
        <v>22</v>
      </c>
      <c r="B106" s="578"/>
      <c r="C106" s="464" t="s">
        <v>21</v>
      </c>
      <c r="D106" s="538" t="s">
        <v>579</v>
      </c>
      <c r="E106" s="539"/>
    </row>
    <row r="107" spans="1:5" s="445" customFormat="1" ht="14.25" customHeight="1" outlineLevel="2">
      <c r="A107" s="579"/>
      <c r="B107" s="578"/>
      <c r="C107" s="464" t="s">
        <v>20</v>
      </c>
      <c r="D107" s="582" t="s">
        <v>577</v>
      </c>
      <c r="E107" s="583"/>
    </row>
    <row r="108" spans="1:5" s="445" customFormat="1" ht="14.25" customHeight="1" outlineLevel="2">
      <c r="A108" s="579"/>
      <c r="B108" s="578"/>
      <c r="C108" s="342" t="s">
        <v>19</v>
      </c>
      <c r="D108" s="584">
        <v>43175</v>
      </c>
      <c r="E108" s="585"/>
    </row>
    <row r="109" spans="1:5" s="445" customFormat="1" ht="14.25" customHeight="1" outlineLevel="2">
      <c r="A109" s="504" t="s">
        <v>18</v>
      </c>
      <c r="B109" s="505"/>
      <c r="C109" s="505"/>
      <c r="D109" s="505"/>
      <c r="E109" s="506"/>
    </row>
    <row r="110" spans="1:5" s="445" customFormat="1" ht="14.25" customHeight="1" outlineLevel="2">
      <c r="A110" s="586" t="s">
        <v>580</v>
      </c>
      <c r="B110" s="549"/>
      <c r="C110" s="549"/>
      <c r="D110" s="549"/>
      <c r="E110" s="587"/>
    </row>
    <row r="111" spans="1:5" s="445" customFormat="1" ht="14.25" customHeight="1" outlineLevel="2">
      <c r="A111" s="468" t="s">
        <v>581</v>
      </c>
      <c r="B111" s="476"/>
      <c r="C111" s="476"/>
      <c r="D111" s="476"/>
      <c r="E111" s="477"/>
    </row>
    <row r="112" spans="1:5" s="445" customFormat="1" ht="14.25" customHeight="1" outlineLevel="2">
      <c r="A112" s="465" t="s">
        <v>582</v>
      </c>
      <c r="B112" s="466"/>
      <c r="C112" s="466"/>
      <c r="D112" s="466"/>
      <c r="E112" s="467"/>
    </row>
    <row r="113" spans="1:5" s="445" customFormat="1" ht="14.25" customHeight="1" outlineLevel="2">
      <c r="A113" s="465"/>
      <c r="B113" s="466"/>
      <c r="C113" s="466"/>
      <c r="D113" s="466"/>
      <c r="E113" s="467"/>
    </row>
    <row r="114" spans="1:5" s="445" customFormat="1" ht="14.25" customHeight="1" outlineLevel="2">
      <c r="A114" s="504" t="s">
        <v>17</v>
      </c>
      <c r="B114" s="505"/>
      <c r="C114" s="505"/>
      <c r="D114" s="505"/>
      <c r="E114" s="506"/>
    </row>
    <row r="115" spans="1:5" s="445" customFormat="1" ht="14.25" customHeight="1" outlineLevel="2">
      <c r="A115" s="478"/>
      <c r="B115" s="473"/>
      <c r="C115" s="473"/>
      <c r="D115" s="473"/>
      <c r="E115" s="474"/>
    </row>
    <row r="116" spans="1:5" s="445" customFormat="1" ht="14.25" customHeight="1" outlineLevel="2">
      <c r="A116" s="475"/>
      <c r="B116" s="476"/>
      <c r="C116" s="479"/>
      <c r="D116" s="479"/>
      <c r="E116" s="477"/>
    </row>
    <row r="117" spans="1:5" s="445" customFormat="1" ht="14.25" customHeight="1" outlineLevel="2">
      <c r="A117" s="468"/>
      <c r="B117" s="466"/>
      <c r="C117" s="466"/>
      <c r="D117" s="466"/>
      <c r="E117" s="467"/>
    </row>
    <row r="118" spans="1:5" s="445" customFormat="1" ht="14.25" customHeight="1" outlineLevel="1">
      <c r="A118" s="468"/>
      <c r="B118" s="466"/>
      <c r="C118" s="466"/>
      <c r="D118" s="466"/>
      <c r="E118" s="467"/>
    </row>
    <row r="119" spans="1:5" s="445" customFormat="1" ht="14.25" customHeight="1" outlineLevel="1">
      <c r="A119" s="468"/>
      <c r="B119" s="466"/>
      <c r="C119" s="466"/>
      <c r="D119" s="466"/>
      <c r="E119" s="467"/>
    </row>
    <row r="120" spans="1:5" s="445" customFormat="1" ht="14.25" customHeight="1" outlineLevel="2">
      <c r="A120" s="468"/>
      <c r="B120" s="466"/>
      <c r="C120" s="466"/>
      <c r="D120" s="466"/>
      <c r="E120" s="467"/>
    </row>
    <row r="121" spans="1:5" s="445" customFormat="1" ht="14.25" customHeight="1" outlineLevel="2">
      <c r="A121" s="468"/>
      <c r="B121" s="466"/>
      <c r="C121" s="466"/>
      <c r="D121" s="466"/>
      <c r="E121" s="467"/>
    </row>
    <row r="122" spans="1:5" s="445" customFormat="1" ht="14.25" customHeight="1" outlineLevel="1">
      <c r="A122" s="468"/>
      <c r="B122" s="466"/>
      <c r="C122" s="466"/>
      <c r="D122" s="466"/>
      <c r="E122" s="467"/>
    </row>
    <row r="123" spans="1:5" s="445" customFormat="1" ht="14.25" customHeight="1" outlineLevel="1">
      <c r="A123" s="468"/>
      <c r="B123" s="466"/>
      <c r="C123" s="466"/>
      <c r="D123" s="466"/>
      <c r="E123" s="467"/>
    </row>
    <row r="124" spans="1:5" s="445" customFormat="1" ht="14.25" customHeight="1" outlineLevel="1">
      <c r="A124" s="468"/>
      <c r="B124" s="466"/>
      <c r="C124" s="466"/>
      <c r="D124" s="466"/>
      <c r="E124" s="467"/>
    </row>
    <row r="125" spans="1:5" s="445" customFormat="1" ht="14.25" customHeight="1" outlineLevel="1">
      <c r="A125" s="469"/>
      <c r="B125" s="470"/>
      <c r="C125" s="470"/>
      <c r="D125" s="470"/>
      <c r="E125" s="471"/>
    </row>
    <row r="126" spans="1:5" s="445" customFormat="1" ht="14.25" customHeight="1" outlineLevel="1">
      <c r="A126" s="581"/>
      <c r="B126" s="508"/>
      <c r="C126" s="508"/>
      <c r="D126" s="508"/>
      <c r="E126" s="509"/>
    </row>
    <row r="127" spans="1:5" s="445" customFormat="1" ht="14.25" customHeight="1" outlineLevel="1">
      <c r="A127" s="504" t="s">
        <v>573</v>
      </c>
      <c r="B127" s="505"/>
      <c r="C127" s="505"/>
      <c r="D127" s="505"/>
      <c r="E127" s="506"/>
    </row>
    <row r="128" spans="1:5" s="445" customFormat="1" ht="14.25" customHeight="1" outlineLevel="1">
      <c r="A128" s="519" t="s">
        <v>23</v>
      </c>
      <c r="B128" s="520"/>
      <c r="C128" s="521"/>
      <c r="D128" s="522" t="s">
        <v>661</v>
      </c>
      <c r="E128" s="523"/>
    </row>
    <row r="129" spans="1:5" s="445" customFormat="1" ht="14.25" customHeight="1" outlineLevel="1">
      <c r="A129" s="573" t="s">
        <v>22</v>
      </c>
      <c r="B129" s="578"/>
      <c r="C129" s="464" t="s">
        <v>21</v>
      </c>
      <c r="D129" s="538" t="s">
        <v>579</v>
      </c>
      <c r="E129" s="539"/>
    </row>
    <row r="130" spans="1:5" s="445" customFormat="1" ht="14.25" customHeight="1" outlineLevel="1">
      <c r="A130" s="579"/>
      <c r="B130" s="578"/>
      <c r="C130" s="464" t="s">
        <v>20</v>
      </c>
      <c r="D130" s="582" t="s">
        <v>577</v>
      </c>
      <c r="E130" s="583"/>
    </row>
    <row r="131" spans="1:5" s="445" customFormat="1" ht="14.25" customHeight="1" outlineLevel="1">
      <c r="A131" s="579"/>
      <c r="B131" s="578"/>
      <c r="C131" s="342" t="s">
        <v>19</v>
      </c>
      <c r="D131" s="584">
        <v>43175</v>
      </c>
      <c r="E131" s="585"/>
    </row>
    <row r="132" spans="1:5" s="445" customFormat="1" ht="14.25" customHeight="1" outlineLevel="1">
      <c r="A132" s="504" t="s">
        <v>18</v>
      </c>
      <c r="B132" s="505"/>
      <c r="C132" s="505"/>
      <c r="D132" s="505"/>
      <c r="E132" s="506"/>
    </row>
    <row r="133" spans="1:5" s="445" customFormat="1" ht="14.25" customHeight="1" outlineLevel="1">
      <c r="A133" s="581"/>
      <c r="B133" s="508"/>
      <c r="C133" s="508"/>
      <c r="D133" s="508"/>
      <c r="E133" s="509"/>
    </row>
    <row r="134" spans="1:5" s="445" customFormat="1" ht="14.25" customHeight="1" outlineLevel="1">
      <c r="A134" s="447"/>
      <c r="B134" s="448"/>
      <c r="C134" s="448"/>
      <c r="D134" s="448"/>
      <c r="E134" s="449"/>
    </row>
    <row r="135" spans="1:5" s="445" customFormat="1" ht="14.25" customHeight="1" outlineLevel="1">
      <c r="A135" s="348"/>
      <c r="B135" s="346"/>
      <c r="C135" s="346"/>
      <c r="D135" s="346"/>
      <c r="E135" s="347"/>
    </row>
    <row r="136" spans="1:5" s="445" customFormat="1" ht="14.25" customHeight="1" outlineLevel="1">
      <c r="A136" s="469"/>
      <c r="B136" s="470"/>
      <c r="C136" s="470"/>
      <c r="D136" s="470"/>
      <c r="E136" s="471"/>
    </row>
    <row r="137" spans="1:5" s="445" customFormat="1" ht="14.25" customHeight="1" outlineLevel="1">
      <c r="A137" s="504" t="s">
        <v>17</v>
      </c>
      <c r="B137" s="505"/>
      <c r="C137" s="505"/>
      <c r="D137" s="505"/>
      <c r="E137" s="506"/>
    </row>
    <row r="138" spans="1:5" s="445" customFormat="1" ht="14.25" customHeight="1" outlineLevel="1">
      <c r="A138" s="447"/>
      <c r="B138" s="349"/>
      <c r="C138" s="349"/>
      <c r="D138" s="349"/>
      <c r="E138" s="474"/>
    </row>
    <row r="139" spans="1:5" s="445" customFormat="1" ht="14.25" customHeight="1" outlineLevel="1">
      <c r="A139" s="450"/>
      <c r="B139" s="346"/>
      <c r="C139" s="346"/>
      <c r="D139" s="346"/>
      <c r="E139" s="477"/>
    </row>
    <row r="140" spans="1:5" s="445" customFormat="1" ht="14.25" customHeight="1" outlineLevel="2">
      <c r="A140" s="468"/>
      <c r="B140" s="466"/>
      <c r="C140" s="466"/>
      <c r="D140" s="466"/>
      <c r="E140" s="467"/>
    </row>
    <row r="141" spans="1:5" s="445" customFormat="1" ht="14.25" customHeight="1" outlineLevel="1">
      <c r="A141" s="469"/>
      <c r="B141" s="470"/>
      <c r="C141" s="470"/>
      <c r="D141" s="470"/>
      <c r="E141" s="471"/>
    </row>
    <row r="142" spans="1:5" s="445" customFormat="1" ht="14.25" customHeight="1" outlineLevel="2">
      <c r="A142" s="581"/>
      <c r="B142" s="508"/>
      <c r="C142" s="508"/>
      <c r="D142" s="508"/>
      <c r="E142" s="509"/>
    </row>
    <row r="143" spans="1:5" s="445" customFormat="1" ht="14.25" customHeight="1" outlineLevel="2">
      <c r="A143" s="504" t="s">
        <v>573</v>
      </c>
      <c r="B143" s="505"/>
      <c r="C143" s="505"/>
      <c r="D143" s="505"/>
      <c r="E143" s="506"/>
    </row>
    <row r="144" spans="1:5" s="445" customFormat="1" ht="14.25" customHeight="1" outlineLevel="2">
      <c r="A144" s="519" t="s">
        <v>23</v>
      </c>
      <c r="B144" s="520"/>
      <c r="C144" s="521"/>
      <c r="D144" s="522" t="s">
        <v>655</v>
      </c>
      <c r="E144" s="523"/>
    </row>
    <row r="145" spans="1:5" s="445" customFormat="1" ht="14.25" customHeight="1" outlineLevel="2">
      <c r="A145" s="573" t="s">
        <v>22</v>
      </c>
      <c r="B145" s="578"/>
      <c r="C145" s="464" t="s">
        <v>21</v>
      </c>
      <c r="D145" s="538" t="s">
        <v>575</v>
      </c>
      <c r="E145" s="539"/>
    </row>
    <row r="146" spans="1:5" s="445" customFormat="1" ht="14.25" customHeight="1" outlineLevel="2">
      <c r="A146" s="579"/>
      <c r="B146" s="578"/>
      <c r="C146" s="464" t="s">
        <v>20</v>
      </c>
      <c r="D146" s="538" t="s">
        <v>577</v>
      </c>
      <c r="E146" s="539"/>
    </row>
    <row r="147" spans="1:5" s="445" customFormat="1" ht="14.25" customHeight="1" outlineLevel="2">
      <c r="A147" s="579"/>
      <c r="B147" s="578"/>
      <c r="C147" s="342" t="s">
        <v>19</v>
      </c>
      <c r="D147" s="580">
        <v>43132</v>
      </c>
      <c r="E147" s="539"/>
    </row>
    <row r="148" spans="1:5" s="445" customFormat="1" ht="14.25" customHeight="1" outlineLevel="2">
      <c r="A148" s="504" t="s">
        <v>18</v>
      </c>
      <c r="B148" s="505"/>
      <c r="C148" s="505"/>
      <c r="D148" s="505"/>
      <c r="E148" s="506"/>
    </row>
    <row r="149" spans="1:5" s="445" customFormat="1" ht="14.25" customHeight="1" outlineLevel="2">
      <c r="A149" s="507" t="s">
        <v>656</v>
      </c>
      <c r="B149" s="508"/>
      <c r="C149" s="508"/>
      <c r="D149" s="508"/>
      <c r="E149" s="509"/>
    </row>
    <row r="150" spans="1:5" s="445" customFormat="1" ht="14.25" customHeight="1" outlineLevel="2">
      <c r="A150" s="475"/>
      <c r="B150" s="476"/>
      <c r="C150" s="476"/>
      <c r="D150" s="476"/>
      <c r="E150" s="477"/>
    </row>
    <row r="151" spans="1:5" s="445" customFormat="1" ht="14.25" customHeight="1" outlineLevel="2">
      <c r="A151" s="468"/>
      <c r="B151" s="466"/>
      <c r="C151" s="466"/>
      <c r="D151" s="466"/>
      <c r="E151" s="467"/>
    </row>
    <row r="152" spans="1:5" s="445" customFormat="1" ht="14.25" customHeight="1" outlineLevel="1">
      <c r="A152" s="469"/>
      <c r="B152" s="470"/>
      <c r="C152" s="470"/>
      <c r="D152" s="470"/>
      <c r="E152" s="471"/>
    </row>
    <row r="153" spans="1:5" s="445" customFormat="1" ht="14.25" customHeight="1" outlineLevel="2">
      <c r="A153" s="504" t="s">
        <v>17</v>
      </c>
      <c r="B153" s="505"/>
      <c r="C153" s="505"/>
      <c r="D153" s="505"/>
      <c r="E153" s="506"/>
    </row>
    <row r="154" spans="1:5" s="445" customFormat="1" ht="14.25" customHeight="1" outlineLevel="2">
      <c r="A154" s="447" t="s">
        <v>676</v>
      </c>
      <c r="B154" s="349"/>
      <c r="C154" s="349" t="s">
        <v>677</v>
      </c>
      <c r="D154" s="349"/>
      <c r="E154" s="474"/>
    </row>
    <row r="155" spans="1:5" s="445" customFormat="1" ht="14.25" customHeight="1" outlineLevel="2">
      <c r="A155" s="475"/>
      <c r="B155" s="476"/>
      <c r="C155" s="476"/>
      <c r="D155" s="476"/>
      <c r="E155" s="477"/>
    </row>
    <row r="156" spans="1:5" s="445" customFormat="1" ht="14.25" customHeight="1" outlineLevel="1">
      <c r="A156" s="468"/>
      <c r="B156" s="466"/>
      <c r="C156" s="466"/>
      <c r="D156" s="466"/>
      <c r="E156" s="467"/>
    </row>
    <row r="157" spans="1:5" s="445" customFormat="1" ht="14.25" customHeight="1" outlineLevel="1">
      <c r="A157" s="468"/>
      <c r="B157" s="466"/>
      <c r="C157" s="466"/>
      <c r="D157" s="466"/>
      <c r="E157" s="467"/>
    </row>
    <row r="158" spans="1:5" s="445" customFormat="1" ht="14.25" customHeight="1" outlineLevel="2">
      <c r="A158" s="468"/>
      <c r="B158" s="466"/>
      <c r="C158" s="466"/>
      <c r="D158" s="466"/>
      <c r="E158" s="467"/>
    </row>
    <row r="159" spans="1:5" s="445" customFormat="1" ht="14.25" customHeight="1" outlineLevel="2">
      <c r="A159" s="468"/>
      <c r="B159" s="466"/>
      <c r="C159" s="466"/>
      <c r="D159" s="466"/>
      <c r="E159" s="467"/>
    </row>
    <row r="160" spans="1:5" s="445" customFormat="1" ht="14.25" customHeight="1" outlineLevel="2">
      <c r="A160" s="468"/>
      <c r="B160" s="466"/>
      <c r="C160" s="466"/>
      <c r="D160" s="466"/>
      <c r="E160" s="467"/>
    </row>
    <row r="161" spans="1:5" s="445" customFormat="1" ht="14.25" customHeight="1" outlineLevel="2">
      <c r="A161" s="468"/>
      <c r="B161" s="466"/>
      <c r="C161" s="466"/>
      <c r="D161" s="466"/>
      <c r="E161" s="467"/>
    </row>
    <row r="162" spans="1:5" s="445" customFormat="1" ht="14.25" customHeight="1" outlineLevel="2">
      <c r="A162" s="468"/>
      <c r="B162" s="466"/>
      <c r="C162" s="466"/>
      <c r="D162" s="466"/>
      <c r="E162" s="467"/>
    </row>
    <row r="163" spans="1:5" s="445" customFormat="1" ht="14.25" customHeight="1" outlineLevel="2">
      <c r="A163" s="468"/>
      <c r="B163" s="466"/>
      <c r="C163" s="466"/>
      <c r="D163" s="466"/>
      <c r="E163" s="467"/>
    </row>
    <row r="164" spans="1:5" s="445" customFormat="1" ht="14.25" customHeight="1" outlineLevel="2">
      <c r="A164" s="468"/>
      <c r="B164" s="466"/>
      <c r="C164" s="466"/>
      <c r="D164" s="466"/>
      <c r="E164" s="467"/>
    </row>
    <row r="165" spans="1:5" s="445" customFormat="1" ht="14.25" customHeight="1" outlineLevel="2">
      <c r="A165" s="468"/>
      <c r="B165" s="466"/>
      <c r="C165" s="466"/>
      <c r="D165" s="466"/>
      <c r="E165" s="467"/>
    </row>
    <row r="166" spans="1:5" s="445" customFormat="1" ht="14.25" customHeight="1" outlineLevel="2">
      <c r="A166" s="469"/>
      <c r="B166" s="470"/>
      <c r="C166" s="470"/>
      <c r="D166" s="470"/>
      <c r="E166" s="471"/>
    </row>
    <row r="167" spans="1:5" s="445" customFormat="1" ht="14.25" customHeight="1" outlineLevel="2">
      <c r="A167" s="581"/>
      <c r="B167" s="508"/>
      <c r="C167" s="508"/>
      <c r="D167" s="508"/>
      <c r="E167" s="509"/>
    </row>
    <row r="168" spans="1:5" s="445" customFormat="1" ht="14.25" customHeight="1">
      <c r="A168" s="504" t="s">
        <v>573</v>
      </c>
      <c r="B168" s="505"/>
      <c r="C168" s="505"/>
      <c r="D168" s="505"/>
      <c r="E168" s="506"/>
    </row>
    <row r="169" spans="1:5" s="445" customFormat="1" ht="14.25" customHeight="1">
      <c r="A169" s="519" t="s">
        <v>23</v>
      </c>
      <c r="B169" s="520"/>
      <c r="C169" s="521"/>
      <c r="D169" s="522" t="s">
        <v>662</v>
      </c>
      <c r="E169" s="523"/>
    </row>
    <row r="170" spans="1:5" s="445" customFormat="1" ht="14.25" customHeight="1">
      <c r="A170" s="573" t="s">
        <v>22</v>
      </c>
      <c r="B170" s="578"/>
      <c r="C170" s="464" t="s">
        <v>21</v>
      </c>
      <c r="D170" s="538" t="s">
        <v>579</v>
      </c>
      <c r="E170" s="539"/>
    </row>
    <row r="171" spans="1:5" s="445" customFormat="1" ht="14.25" customHeight="1">
      <c r="A171" s="579"/>
      <c r="B171" s="578"/>
      <c r="C171" s="464" t="s">
        <v>20</v>
      </c>
      <c r="D171" s="538" t="s">
        <v>577</v>
      </c>
      <c r="E171" s="539"/>
    </row>
    <row r="172" spans="1:5" s="445" customFormat="1" ht="14.25" customHeight="1">
      <c r="A172" s="579"/>
      <c r="B172" s="578"/>
      <c r="C172" s="342" t="s">
        <v>19</v>
      </c>
      <c r="D172" s="580">
        <v>43175</v>
      </c>
      <c r="E172" s="539"/>
    </row>
    <row r="173" spans="1:5" s="445" customFormat="1" ht="14.25" customHeight="1">
      <c r="A173" s="504" t="s">
        <v>18</v>
      </c>
      <c r="B173" s="505"/>
      <c r="C173" s="505"/>
      <c r="D173" s="505"/>
      <c r="E173" s="506"/>
    </row>
    <row r="174" spans="1:5" s="445" customFormat="1" ht="14.25" customHeight="1">
      <c r="A174" s="465"/>
      <c r="B174" s="473"/>
      <c r="C174" s="473"/>
      <c r="D174" s="473"/>
      <c r="E174" s="474"/>
    </row>
    <row r="175" spans="1:5" s="445" customFormat="1" ht="14.25" customHeight="1">
      <c r="A175" s="475"/>
      <c r="B175" s="476"/>
      <c r="C175" s="476"/>
      <c r="D175" s="476"/>
      <c r="E175" s="477"/>
    </row>
    <row r="176" spans="1:5" s="445" customFormat="1" ht="14.25" customHeight="1" outlineLevel="2">
      <c r="A176" s="469"/>
      <c r="B176" s="470"/>
      <c r="C176" s="470"/>
      <c r="D176" s="470"/>
      <c r="E176" s="471"/>
    </row>
    <row r="177" spans="1:5" s="445" customFormat="1" ht="14.25" customHeight="1" outlineLevel="2">
      <c r="A177" s="504" t="s">
        <v>17</v>
      </c>
      <c r="B177" s="505"/>
      <c r="C177" s="505"/>
      <c r="D177" s="505"/>
      <c r="E177" s="506"/>
    </row>
    <row r="178" spans="1:5" s="445" customFormat="1" ht="14.25" customHeight="1" outlineLevel="2">
      <c r="A178" s="447"/>
      <c r="B178" s="349"/>
      <c r="C178" s="349"/>
      <c r="D178" s="349"/>
      <c r="E178" s="474"/>
    </row>
    <row r="179" spans="1:5" s="445" customFormat="1" ht="14.25" customHeight="1" outlineLevel="2">
      <c r="A179" s="475"/>
      <c r="B179" s="476"/>
      <c r="C179" s="476"/>
      <c r="D179" s="476"/>
      <c r="E179" s="477"/>
    </row>
    <row r="180" spans="1:5" s="445" customFormat="1" ht="14.25" customHeight="1" outlineLevel="2">
      <c r="A180" s="468"/>
      <c r="B180" s="466"/>
      <c r="C180" s="466"/>
      <c r="D180" s="466"/>
      <c r="E180" s="467"/>
    </row>
    <row r="181" spans="1:5" s="445" customFormat="1" ht="14.25" customHeight="1" outlineLevel="2">
      <c r="A181" s="468"/>
      <c r="B181" s="466"/>
      <c r="C181" s="466"/>
      <c r="D181" s="466"/>
      <c r="E181" s="467"/>
    </row>
    <row r="182" spans="1:5" s="445" customFormat="1" ht="14.25" customHeight="1" outlineLevel="2">
      <c r="A182" s="468"/>
      <c r="B182" s="466"/>
      <c r="C182" s="466"/>
      <c r="D182" s="466"/>
      <c r="E182" s="467"/>
    </row>
    <row r="183" spans="1:5" s="445" customFormat="1" ht="14.25" customHeight="1" outlineLevel="2">
      <c r="A183" s="468"/>
      <c r="B183" s="466"/>
      <c r="C183" s="466"/>
      <c r="D183" s="466"/>
      <c r="E183" s="467"/>
    </row>
    <row r="184" spans="1:5" s="445" customFormat="1" ht="14.25" customHeight="1" outlineLevel="2">
      <c r="A184" s="468"/>
      <c r="B184" s="466"/>
      <c r="C184" s="466"/>
      <c r="D184" s="466"/>
      <c r="E184" s="467"/>
    </row>
    <row r="185" spans="1:5" s="445" customFormat="1" ht="14.25" customHeight="1" outlineLevel="2">
      <c r="A185" s="468"/>
      <c r="B185" s="466"/>
      <c r="C185" s="466"/>
      <c r="D185" s="466"/>
      <c r="E185" s="467"/>
    </row>
    <row r="186" spans="1:5" s="445" customFormat="1" ht="14.25" customHeight="1" outlineLevel="2">
      <c r="A186" s="468"/>
      <c r="B186" s="466"/>
      <c r="C186" s="466"/>
      <c r="D186" s="466"/>
      <c r="E186" s="467"/>
    </row>
    <row r="187" spans="1:5" s="445" customFormat="1" ht="14.25" customHeight="1" outlineLevel="2">
      <c r="A187" s="468"/>
      <c r="B187" s="466"/>
      <c r="C187" s="466"/>
      <c r="D187" s="466"/>
      <c r="E187" s="467"/>
    </row>
    <row r="188" spans="1:5" s="445" customFormat="1" ht="14.25" customHeight="1" outlineLevel="2">
      <c r="A188" s="468"/>
      <c r="B188" s="466"/>
      <c r="C188" s="466"/>
      <c r="D188" s="466"/>
      <c r="E188" s="467"/>
    </row>
    <row r="189" spans="1:5" s="445" customFormat="1" ht="14.25" customHeight="1" outlineLevel="2">
      <c r="A189" s="468"/>
      <c r="B189" s="466"/>
      <c r="C189" s="466"/>
      <c r="D189" s="466"/>
      <c r="E189" s="467"/>
    </row>
    <row r="190" spans="1:5" s="445" customFormat="1" ht="14.25" customHeight="1" outlineLevel="2">
      <c r="A190" s="469"/>
      <c r="B190" s="470"/>
      <c r="C190" s="470"/>
      <c r="D190" s="470"/>
      <c r="E190" s="471"/>
    </row>
    <row r="191" spans="1:5" s="445" customFormat="1" ht="14.25" customHeight="1" outlineLevel="2">
      <c r="A191" s="581"/>
      <c r="B191" s="508"/>
      <c r="C191" s="508"/>
      <c r="D191" s="508"/>
      <c r="E191" s="509"/>
    </row>
    <row r="192" spans="1:5" s="445" customFormat="1" ht="14.25" customHeight="1">
      <c r="A192" s="504" t="s">
        <v>573</v>
      </c>
      <c r="B192" s="505"/>
      <c r="C192" s="505"/>
      <c r="D192" s="505"/>
      <c r="E192" s="506"/>
    </row>
    <row r="193" spans="1:5" s="445" customFormat="1" ht="14.25" customHeight="1">
      <c r="A193" s="519" t="s">
        <v>23</v>
      </c>
      <c r="B193" s="520"/>
      <c r="C193" s="521"/>
      <c r="D193" s="522" t="s">
        <v>663</v>
      </c>
      <c r="E193" s="523"/>
    </row>
    <row r="194" spans="1:5" s="445" customFormat="1" ht="14.25" customHeight="1">
      <c r="A194" s="573" t="s">
        <v>22</v>
      </c>
      <c r="B194" s="578"/>
      <c r="C194" s="464" t="s">
        <v>21</v>
      </c>
      <c r="D194" s="538" t="s">
        <v>579</v>
      </c>
      <c r="E194" s="539"/>
    </row>
    <row r="195" spans="1:5" s="445" customFormat="1" ht="14.25" customHeight="1">
      <c r="A195" s="579"/>
      <c r="B195" s="578"/>
      <c r="C195" s="464" t="s">
        <v>20</v>
      </c>
      <c r="D195" s="538" t="s">
        <v>678</v>
      </c>
      <c r="E195" s="539"/>
    </row>
    <row r="196" spans="1:5" s="445" customFormat="1" ht="14.25" customHeight="1">
      <c r="A196" s="579"/>
      <c r="B196" s="578"/>
      <c r="C196" s="342" t="s">
        <v>19</v>
      </c>
      <c r="D196" s="580">
        <v>43468</v>
      </c>
      <c r="E196" s="539"/>
    </row>
    <row r="197" spans="1:5" s="445" customFormat="1" ht="14.25" customHeight="1">
      <c r="A197" s="504" t="s">
        <v>18</v>
      </c>
      <c r="B197" s="505"/>
      <c r="C197" s="505"/>
      <c r="D197" s="505"/>
      <c r="E197" s="506"/>
    </row>
    <row r="198" spans="1:5" s="445" customFormat="1" ht="14.25" customHeight="1">
      <c r="A198" s="465"/>
      <c r="B198" s="473"/>
      <c r="C198" s="473"/>
      <c r="D198" s="473"/>
      <c r="E198" s="474"/>
    </row>
    <row r="199" spans="1:5" s="445" customFormat="1" ht="14.25" customHeight="1">
      <c r="A199" s="475"/>
      <c r="B199" s="476"/>
      <c r="C199" s="476"/>
      <c r="D199" s="476"/>
      <c r="E199" s="477"/>
    </row>
    <row r="200" spans="1:5" s="445" customFormat="1" ht="14.25" customHeight="1" outlineLevel="2">
      <c r="A200" s="468"/>
      <c r="B200" s="466"/>
      <c r="C200" s="466"/>
      <c r="D200" s="466"/>
      <c r="E200" s="467"/>
    </row>
    <row r="201" spans="1:5" s="445" customFormat="1" ht="14.25" customHeight="1" outlineLevel="2">
      <c r="A201" s="469"/>
      <c r="B201" s="470"/>
      <c r="C201" s="470"/>
      <c r="D201" s="470"/>
      <c r="E201" s="471"/>
    </row>
    <row r="202" spans="1:5" s="445" customFormat="1" ht="14.25" customHeight="1" outlineLevel="2">
      <c r="A202" s="504" t="s">
        <v>17</v>
      </c>
      <c r="B202" s="505"/>
      <c r="C202" s="505"/>
      <c r="D202" s="505"/>
      <c r="E202" s="506"/>
    </row>
    <row r="203" spans="1:5" s="445" customFormat="1" ht="14.25" customHeight="1" outlineLevel="2">
      <c r="A203" s="447" t="s">
        <v>576</v>
      </c>
      <c r="B203" s="349"/>
      <c r="C203" s="349" t="s">
        <v>579</v>
      </c>
      <c r="D203" s="349" t="s">
        <v>577</v>
      </c>
      <c r="E203" s="474"/>
    </row>
    <row r="204" spans="1:5" s="445" customFormat="1" ht="14.25" customHeight="1" outlineLevel="2">
      <c r="A204" s="475"/>
      <c r="B204" s="476"/>
      <c r="C204" s="476"/>
      <c r="D204" s="476"/>
      <c r="E204" s="477"/>
    </row>
    <row r="205" spans="1:5" s="445" customFormat="1" ht="14.25" customHeight="1" outlineLevel="2">
      <c r="A205" s="468"/>
      <c r="B205" s="466"/>
      <c r="C205" s="466"/>
      <c r="D205" s="466"/>
      <c r="E205" s="467"/>
    </row>
    <row r="206" spans="1:5" s="445" customFormat="1" ht="14.25" customHeight="1" outlineLevel="2"/>
    <row r="207" spans="1:5" s="445" customFormat="1" ht="14.25" customHeight="1" outlineLevel="2"/>
    <row r="208" spans="1:5" s="445" customFormat="1" ht="14.25" customHeight="1" outlineLevel="2"/>
    <row r="209" spans="1:5" s="445" customFormat="1" ht="14.25" customHeight="1" outlineLevel="2"/>
    <row r="210" spans="1:5" s="445" customFormat="1" ht="14.25" customHeight="1" outlineLevel="2"/>
    <row r="211" spans="1:5" s="445" customFormat="1" ht="14.25" customHeight="1" outlineLevel="2"/>
    <row r="212" spans="1:5" s="445" customFormat="1" ht="14.25" customHeight="1" outlineLevel="2"/>
    <row r="213" spans="1:5" s="445" customFormat="1" ht="14.25" customHeight="1" outlineLevel="2"/>
    <row r="214" spans="1:5" s="445" customFormat="1" ht="14.25" customHeight="1" outlineLevel="2">
      <c r="A214" s="581"/>
      <c r="B214" s="508"/>
      <c r="C214" s="508"/>
      <c r="D214" s="508"/>
      <c r="E214" s="509"/>
    </row>
    <row r="215" spans="1:5" s="445" customFormat="1" ht="14.25" customHeight="1">
      <c r="A215" s="504" t="s">
        <v>573</v>
      </c>
      <c r="B215" s="505"/>
      <c r="C215" s="505"/>
      <c r="D215" s="505"/>
      <c r="E215" s="506"/>
    </row>
    <row r="216" spans="1:5" s="445" customFormat="1" ht="14.25" customHeight="1">
      <c r="A216" s="519" t="s">
        <v>23</v>
      </c>
      <c r="B216" s="520"/>
      <c r="C216" s="521"/>
      <c r="D216" s="522" t="s">
        <v>664</v>
      </c>
      <c r="E216" s="523"/>
    </row>
    <row r="217" spans="1:5" s="445" customFormat="1" ht="14.25" customHeight="1">
      <c r="A217" s="573" t="s">
        <v>22</v>
      </c>
      <c r="B217" s="578"/>
      <c r="C217" s="464" t="s">
        <v>21</v>
      </c>
      <c r="D217" s="538" t="s">
        <v>575</v>
      </c>
      <c r="E217" s="539"/>
    </row>
    <row r="218" spans="1:5" s="445" customFormat="1" ht="14.25" customHeight="1">
      <c r="A218" s="579"/>
      <c r="B218" s="578"/>
      <c r="C218" s="464" t="s">
        <v>20</v>
      </c>
      <c r="D218" s="538" t="s">
        <v>577</v>
      </c>
      <c r="E218" s="539"/>
    </row>
    <row r="219" spans="1:5" s="445" customFormat="1" ht="14.25" customHeight="1">
      <c r="A219" s="579"/>
      <c r="B219" s="578"/>
      <c r="C219" s="342" t="s">
        <v>19</v>
      </c>
      <c r="D219" s="580">
        <v>43132</v>
      </c>
      <c r="E219" s="539"/>
    </row>
    <row r="220" spans="1:5" s="445" customFormat="1" ht="14.25" customHeight="1">
      <c r="A220" s="504" t="s">
        <v>18</v>
      </c>
      <c r="B220" s="505"/>
      <c r="C220" s="505"/>
      <c r="D220" s="505"/>
      <c r="E220" s="506"/>
    </row>
    <row r="221" spans="1:5" s="445" customFormat="1" ht="14.25" customHeight="1">
      <c r="A221" s="465"/>
      <c r="B221" s="473"/>
      <c r="C221" s="473"/>
      <c r="D221" s="473"/>
      <c r="E221" s="474"/>
    </row>
    <row r="222" spans="1:5" s="445" customFormat="1" ht="14.25" customHeight="1">
      <c r="A222" s="475"/>
      <c r="B222" s="476"/>
      <c r="C222" s="476"/>
      <c r="D222" s="476"/>
      <c r="E222" s="477"/>
    </row>
    <row r="223" spans="1:5" s="445" customFormat="1" ht="14.25" customHeight="1">
      <c r="A223" s="466"/>
      <c r="B223" s="466"/>
      <c r="C223" s="466"/>
      <c r="D223" s="466"/>
      <c r="E223" s="467"/>
    </row>
    <row r="224" spans="1:5" s="445" customFormat="1" ht="14.25" customHeight="1">
      <c r="A224" s="466"/>
      <c r="B224" s="466"/>
      <c r="C224" s="466"/>
      <c r="D224" s="466"/>
      <c r="E224" s="467"/>
    </row>
    <row r="225" spans="1:5" s="445" customFormat="1" ht="14.25" customHeight="1">
      <c r="A225" s="466"/>
      <c r="B225" s="466"/>
      <c r="C225" s="466"/>
      <c r="D225" s="466"/>
      <c r="E225" s="467"/>
    </row>
    <row r="226" spans="1:5" s="445" customFormat="1" ht="14.25" customHeight="1">
      <c r="A226" s="466"/>
      <c r="B226" s="466"/>
      <c r="C226" s="466"/>
      <c r="D226" s="466"/>
      <c r="E226" s="467"/>
    </row>
    <row r="227" spans="1:5" s="445" customFormat="1" ht="14.25" customHeight="1">
      <c r="A227" s="466"/>
      <c r="B227" s="466"/>
      <c r="C227" s="466"/>
      <c r="D227" s="466"/>
      <c r="E227" s="467"/>
    </row>
    <row r="228" spans="1:5" s="445" customFormat="1" ht="14.25" customHeight="1">
      <c r="A228" s="466"/>
      <c r="B228" s="466"/>
      <c r="C228" s="466"/>
      <c r="D228" s="466"/>
      <c r="E228" s="467"/>
    </row>
    <row r="229" spans="1:5" s="445" customFormat="1" ht="14.25" customHeight="1">
      <c r="A229" s="466"/>
      <c r="B229" s="466"/>
      <c r="C229" s="466"/>
      <c r="D229" s="466"/>
      <c r="E229" s="467"/>
    </row>
    <row r="230" spans="1:5" s="445" customFormat="1" ht="14.25" customHeight="1">
      <c r="A230" s="466"/>
      <c r="B230" s="466"/>
      <c r="C230" s="466"/>
      <c r="D230" s="466"/>
      <c r="E230" s="467"/>
    </row>
    <row r="231" spans="1:5" s="445" customFormat="1" ht="14.25" customHeight="1">
      <c r="A231" s="466"/>
      <c r="B231" s="466"/>
      <c r="C231" s="466"/>
      <c r="D231" s="466"/>
      <c r="E231" s="467"/>
    </row>
    <row r="232" spans="1:5" s="445" customFormat="1" ht="14.25" customHeight="1">
      <c r="A232" s="466"/>
      <c r="B232" s="466"/>
      <c r="C232" s="466"/>
      <c r="D232" s="466"/>
      <c r="E232" s="467"/>
    </row>
    <row r="233" spans="1:5" s="445" customFormat="1" ht="14.25" customHeight="1" outlineLevel="2">
      <c r="A233" s="465"/>
      <c r="B233" s="466"/>
      <c r="C233" s="466"/>
      <c r="D233" s="466"/>
      <c r="E233" s="467"/>
    </row>
    <row r="234" spans="1:5" s="445" customFormat="1" ht="14.25" customHeight="1" outlineLevel="2">
      <c r="A234" s="465"/>
      <c r="B234" s="466"/>
      <c r="C234" s="466"/>
      <c r="D234" s="466"/>
      <c r="E234" s="467"/>
    </row>
    <row r="235" spans="1:5" s="445" customFormat="1" ht="14.25" customHeight="1" outlineLevel="2">
      <c r="A235" s="504" t="s">
        <v>17</v>
      </c>
      <c r="B235" s="505"/>
      <c r="C235" s="505"/>
      <c r="D235" s="505"/>
      <c r="E235" s="506"/>
    </row>
    <row r="236" spans="1:5" s="445" customFormat="1" ht="14.25" customHeight="1">
      <c r="A236" s="478"/>
      <c r="B236" s="473"/>
      <c r="C236" s="478"/>
      <c r="D236" s="473"/>
      <c r="E236" s="474"/>
    </row>
    <row r="237" spans="1:5" s="445" customFormat="1" ht="14.25" customHeight="1"/>
    <row r="238" spans="1:5" s="445" customFormat="1" ht="14.25" customHeight="1"/>
    <row r="239" spans="1:5" s="445" customFormat="1" ht="14.25" customHeight="1"/>
    <row r="240" spans="1:5" s="445" customFormat="1" ht="14.25" customHeight="1"/>
    <row r="241" spans="1:5" s="445" customFormat="1" ht="14.25" customHeight="1"/>
    <row r="242" spans="1:5" s="445" customFormat="1" ht="14.25" customHeight="1"/>
    <row r="243" spans="1:5" s="445" customFormat="1" ht="14.25" customHeight="1"/>
    <row r="244" spans="1:5" s="445" customFormat="1" ht="14.25" customHeight="1"/>
    <row r="245" spans="1:5" s="445" customFormat="1" ht="14.25" customHeight="1"/>
    <row r="246" spans="1:5" s="445" customFormat="1" ht="14.25" customHeight="1">
      <c r="A246" s="581"/>
      <c r="B246" s="508"/>
      <c r="C246" s="508"/>
      <c r="D246" s="508"/>
      <c r="E246" s="509"/>
    </row>
    <row r="247" spans="1:5" s="445" customFormat="1" ht="14.25" customHeight="1">
      <c r="A247" s="504" t="s">
        <v>573</v>
      </c>
      <c r="B247" s="505"/>
      <c r="C247" s="505"/>
      <c r="D247" s="505"/>
      <c r="E247" s="506"/>
    </row>
    <row r="248" spans="1:5" s="445" customFormat="1" ht="14.25" customHeight="1">
      <c r="A248" s="519" t="s">
        <v>23</v>
      </c>
      <c r="B248" s="520"/>
      <c r="C248" s="521"/>
      <c r="D248" s="522" t="s">
        <v>665</v>
      </c>
      <c r="E248" s="523"/>
    </row>
    <row r="249" spans="1:5" s="445" customFormat="1" ht="14.25" customHeight="1">
      <c r="A249" s="573" t="s">
        <v>22</v>
      </c>
      <c r="B249" s="578"/>
      <c r="C249" s="464" t="s">
        <v>21</v>
      </c>
      <c r="D249" s="538" t="s">
        <v>575</v>
      </c>
      <c r="E249" s="539"/>
    </row>
    <row r="250" spans="1:5" s="445" customFormat="1" ht="14.25" customHeight="1">
      <c r="A250" s="579"/>
      <c r="B250" s="578"/>
      <c r="C250" s="464" t="s">
        <v>20</v>
      </c>
      <c r="D250" s="538" t="s">
        <v>583</v>
      </c>
      <c r="E250" s="539"/>
    </row>
    <row r="251" spans="1:5" s="445" customFormat="1" ht="14.25" customHeight="1">
      <c r="A251" s="579"/>
      <c r="B251" s="578"/>
      <c r="C251" s="342" t="s">
        <v>19</v>
      </c>
      <c r="D251" s="588" t="s">
        <v>668</v>
      </c>
      <c r="E251" s="589"/>
    </row>
    <row r="252" spans="1:5" s="445" customFormat="1" ht="14.25" customHeight="1">
      <c r="A252" s="504" t="s">
        <v>18</v>
      </c>
      <c r="B252" s="505"/>
      <c r="C252" s="505"/>
      <c r="D252" s="505"/>
      <c r="E252" s="506"/>
    </row>
    <row r="253" spans="1:5" s="445" customFormat="1" ht="14.25" customHeight="1">
      <c r="A253" s="465"/>
      <c r="B253" s="473"/>
      <c r="C253" s="473"/>
      <c r="D253" s="473"/>
      <c r="E253" s="474"/>
    </row>
    <row r="254" spans="1:5" s="445" customFormat="1" ht="14.25" customHeight="1"/>
    <row r="255" spans="1:5" s="445" customFormat="1" ht="14.25" customHeight="1"/>
    <row r="256" spans="1:5" s="445" customFormat="1" ht="14.25" customHeight="1"/>
    <row r="257" s="445" customFormat="1" ht="14.25" customHeight="1"/>
    <row r="258" s="445" customFormat="1" ht="14.25" customHeight="1"/>
    <row r="259" s="445" customFormat="1" ht="14.25" customHeight="1"/>
    <row r="260" s="445" customFormat="1" ht="14.25" customHeight="1"/>
    <row r="261" s="445" customFormat="1" ht="14.25" customHeight="1"/>
    <row r="262" s="445" customFormat="1" ht="14.25" customHeight="1"/>
    <row r="263" s="445" customFormat="1" ht="14.25" customHeight="1"/>
    <row r="264" s="445" customFormat="1" ht="14.25" customHeight="1"/>
    <row r="265" s="445" customFormat="1" ht="14.25" customHeight="1"/>
    <row r="266" s="445" customFormat="1" ht="14.25" customHeight="1"/>
    <row r="267" s="445" customFormat="1" ht="14.25" customHeight="1"/>
    <row r="268" s="445" customFormat="1" ht="14.25" customHeight="1"/>
    <row r="269" s="445" customFormat="1" ht="14.25" customHeight="1"/>
    <row r="270" s="445" customFormat="1" ht="14.25" customHeight="1"/>
    <row r="271" s="445" customFormat="1" ht="14.25" customHeight="1"/>
    <row r="272" s="445" customFormat="1" ht="14.25" customHeight="1"/>
    <row r="273" s="445" customFormat="1" ht="14.25" customHeight="1"/>
    <row r="274" s="445" customFormat="1" ht="14.25" customHeight="1"/>
    <row r="275" s="445" customFormat="1" ht="14.25" customHeight="1"/>
    <row r="276" s="445" customFormat="1" ht="14.25" customHeight="1"/>
    <row r="277" s="445" customFormat="1" ht="14.25" customHeight="1"/>
    <row r="278" s="445" customFormat="1" ht="14.25" customHeight="1"/>
    <row r="279" s="445" customFormat="1" ht="14.25" customHeight="1"/>
    <row r="280" s="445" customFormat="1" ht="14.25" customHeight="1"/>
    <row r="281" s="445" customFormat="1" ht="14.25" customHeight="1"/>
    <row r="282" s="445" customFormat="1" ht="14.25" customHeight="1"/>
    <row r="283" s="445" customFormat="1" ht="14.25" customHeight="1"/>
    <row r="284" s="445" customFormat="1" ht="14.25" customHeight="1"/>
    <row r="285" s="445" customFormat="1" ht="14.25" customHeight="1"/>
    <row r="286" s="445" customFormat="1" ht="14.25" customHeight="1"/>
    <row r="287" s="445" customFormat="1" ht="14.25" customHeight="1"/>
    <row r="288" s="445" customFormat="1" ht="14.25" customHeight="1"/>
    <row r="289" s="445" customFormat="1" ht="14.25" customHeight="1"/>
    <row r="290" s="445" customFormat="1" ht="14.25" customHeight="1"/>
    <row r="291" s="445" customFormat="1" ht="14.25" customHeight="1"/>
    <row r="292" s="445" customFormat="1" ht="14.25" customHeight="1"/>
    <row r="293" s="445" customFormat="1" ht="14.25" customHeight="1"/>
    <row r="294" s="445" customFormat="1" ht="14.25" customHeight="1"/>
    <row r="295" s="445" customFormat="1" ht="14.25" customHeight="1"/>
    <row r="296" s="445" customFormat="1" ht="14.25" customHeight="1"/>
    <row r="297" s="445" customFormat="1" ht="14.25" customHeight="1"/>
    <row r="298" s="445" customFormat="1" ht="14.25" customHeight="1"/>
    <row r="299" s="445" customFormat="1" ht="14.25" customHeight="1"/>
    <row r="300" s="445" customFormat="1" ht="14.25" customHeight="1"/>
    <row r="301" s="445" customFormat="1" ht="14.25" customHeight="1"/>
    <row r="302" s="445" customFormat="1" ht="14.25" customHeight="1"/>
    <row r="303" s="445" customFormat="1" ht="14.25" customHeight="1"/>
    <row r="304" s="445" customFormat="1" ht="14.25" customHeight="1"/>
    <row r="305" s="445" customFormat="1" ht="14.25" customHeight="1"/>
    <row r="306" s="445" customFormat="1" ht="14.25" customHeight="1"/>
    <row r="307" s="445" customFormat="1" ht="14.25" customHeight="1"/>
    <row r="308" s="445" customFormat="1" ht="14.25" customHeight="1"/>
    <row r="309" s="445" customFormat="1" ht="14.25" customHeight="1"/>
    <row r="310" s="445" customFormat="1" ht="14.25" customHeight="1"/>
    <row r="311" s="445" customFormat="1" ht="14.25" customHeight="1"/>
    <row r="312" s="445" customFormat="1" ht="14.25" customHeight="1"/>
    <row r="313" s="445" customFormat="1" ht="14.25" customHeight="1"/>
    <row r="314" s="445" customFormat="1" ht="14.25" customHeight="1"/>
    <row r="315" s="445" customFormat="1" ht="14.25" customHeight="1"/>
    <row r="316" s="445" customFormat="1" ht="14.25" customHeight="1"/>
    <row r="317" s="445" customFormat="1" ht="14.25" customHeight="1"/>
    <row r="318" s="445" customFormat="1" ht="14.25" customHeight="1"/>
    <row r="319" s="445" customFormat="1" ht="14.25" customHeight="1"/>
    <row r="320" s="445" customFormat="1" ht="14.25" customHeight="1"/>
    <row r="321" s="445" customFormat="1" ht="14.25" customHeight="1"/>
    <row r="322" s="445" customFormat="1" ht="14.25" customHeight="1"/>
    <row r="323" s="445" customFormat="1" ht="14.25" customHeight="1"/>
    <row r="324" s="445" customFormat="1" ht="14.25" customHeight="1"/>
    <row r="325" s="445" customFormat="1" ht="14.25" customHeight="1"/>
    <row r="326" s="445" customFormat="1" ht="14.25" customHeight="1"/>
    <row r="327" s="445" customFormat="1" ht="14.25" customHeight="1"/>
    <row r="328" s="445" customFormat="1" ht="14.25" customHeight="1"/>
    <row r="329" s="445" customFormat="1" ht="14.25" customHeight="1"/>
    <row r="330" s="445" customFormat="1" ht="14.25" customHeight="1"/>
    <row r="331" s="445" customFormat="1" ht="14.25" customHeight="1"/>
    <row r="332" s="445" customFormat="1" ht="14.25" customHeight="1"/>
    <row r="333" s="445" customFormat="1" ht="14.25" customHeight="1"/>
    <row r="334" s="445" customFormat="1" ht="14.25" customHeight="1"/>
    <row r="335" s="445" customFormat="1" ht="14.25" customHeight="1"/>
    <row r="336" s="445" customFormat="1" ht="14.25" customHeight="1"/>
    <row r="337" s="445" customFormat="1" ht="14.25" customHeight="1"/>
    <row r="338" s="445" customFormat="1" ht="14.25" customHeight="1"/>
    <row r="339" s="445" customFormat="1" ht="14.25" customHeight="1"/>
    <row r="340" s="445" customFormat="1" ht="14.25" customHeight="1"/>
    <row r="341" s="445" customFormat="1" ht="14.25" customHeight="1"/>
    <row r="342" s="445" customFormat="1" ht="14.25" customHeight="1"/>
    <row r="343" s="445" customFormat="1" ht="14.25" customHeight="1"/>
    <row r="344" s="445" customFormat="1" ht="14.25" customHeight="1"/>
    <row r="345" s="445" customFormat="1" ht="14.25" customHeight="1"/>
    <row r="346" s="445" customFormat="1" ht="14.25" customHeight="1"/>
    <row r="347" s="445" customFormat="1" ht="14.25" customHeight="1"/>
    <row r="348" s="445" customFormat="1" ht="14.25" customHeight="1"/>
    <row r="349" s="445" customFormat="1" ht="14.25" customHeight="1"/>
    <row r="350" s="445" customFormat="1" ht="14.25" customHeight="1"/>
    <row r="351" s="445" customFormat="1" ht="14.25" customHeight="1"/>
    <row r="352" s="445" customFormat="1" ht="14.25" customHeight="1"/>
    <row r="353" s="445" customFormat="1" ht="14.25" customHeight="1"/>
    <row r="354" s="445" customFormat="1" ht="14.25" customHeight="1"/>
    <row r="355" s="445" customFormat="1" ht="14.25" customHeight="1"/>
    <row r="356" s="445" customFormat="1" ht="14.25" customHeight="1"/>
    <row r="357" s="445" customFormat="1" ht="14.25" customHeight="1"/>
    <row r="358" s="445" customFormat="1" ht="14.25" customHeight="1"/>
    <row r="359" s="445" customFormat="1" ht="14.25" customHeight="1"/>
    <row r="360" s="445" customFormat="1" ht="14.25" customHeight="1"/>
    <row r="361" s="445" customFormat="1" ht="14.25" customHeight="1"/>
    <row r="362" s="445" customFormat="1" ht="14.25" customHeight="1"/>
    <row r="363" s="445" customFormat="1" ht="14.25" customHeight="1"/>
    <row r="364" s="445" customFormat="1" ht="14.25" customHeight="1"/>
    <row r="365" s="445" customFormat="1" ht="14.25" customHeight="1"/>
    <row r="366" s="445" customFormat="1" ht="14.25" customHeight="1"/>
    <row r="367" s="445" customFormat="1" ht="14.25" customHeight="1"/>
    <row r="368" s="445" customFormat="1" ht="14.25" customHeight="1"/>
    <row r="369" s="445" customFormat="1" ht="14.25" customHeight="1"/>
    <row r="370" s="445" customFormat="1" ht="14.25" customHeight="1"/>
    <row r="371" s="445" customFormat="1" ht="14.25" customHeight="1"/>
    <row r="372" s="445" customFormat="1" ht="14.25" customHeight="1"/>
    <row r="373" s="445" customFormat="1" ht="14.25" customHeight="1"/>
    <row r="374" s="445" customFormat="1" ht="14.25" customHeight="1"/>
    <row r="375" s="445" customFormat="1" ht="14.25" customHeight="1"/>
    <row r="376" s="445" customFormat="1" ht="14.25" customHeight="1"/>
    <row r="377" s="445" customFormat="1" ht="14.25" customHeight="1"/>
    <row r="378" s="445" customFormat="1" ht="14.25" customHeight="1"/>
    <row r="379" s="445" customFormat="1" ht="14.25" customHeight="1"/>
    <row r="380" s="445" customFormat="1" ht="14.25" customHeight="1"/>
    <row r="381" s="445" customFormat="1" ht="14.25" customHeight="1"/>
    <row r="382" s="445" customFormat="1" ht="14.25" customHeight="1"/>
    <row r="383" s="445" customFormat="1" ht="14.25" customHeight="1"/>
    <row r="384" s="445" customFormat="1" ht="14.25" customHeight="1"/>
    <row r="385" s="445" customFormat="1" ht="14.25" customHeight="1"/>
    <row r="386" s="445" customFormat="1" ht="14.25" customHeight="1"/>
    <row r="387" s="445" customFormat="1" ht="14.25" customHeight="1"/>
    <row r="388" s="445" customFormat="1" ht="14.25" customHeight="1"/>
    <row r="389" s="445" customFormat="1" ht="14.25" customHeight="1"/>
    <row r="390" s="445" customFormat="1" ht="14.25" customHeight="1"/>
    <row r="391" s="445" customFormat="1" ht="14.25" customHeight="1"/>
    <row r="392" s="445" customFormat="1" ht="14.25" customHeight="1"/>
    <row r="393" s="445" customFormat="1" ht="14.25" customHeight="1"/>
    <row r="394" s="445" customFormat="1" ht="14.25" customHeight="1"/>
    <row r="395" s="445" customFormat="1" ht="14.25" customHeight="1"/>
    <row r="396" s="445" customFormat="1" ht="14.25" customHeight="1"/>
    <row r="397" s="445" customFormat="1" ht="14.25" customHeight="1"/>
    <row r="398" s="445" customFormat="1" ht="14.25" customHeight="1"/>
    <row r="399" s="445" customFormat="1" ht="14.25" customHeight="1"/>
    <row r="400" s="445" customFormat="1" ht="14.25" customHeight="1"/>
    <row r="401" s="445" customFormat="1" ht="14.25" customHeight="1"/>
    <row r="402" s="445" customFormat="1" ht="14.25" customHeight="1"/>
    <row r="403" s="445" customFormat="1" ht="14.25" customHeight="1"/>
    <row r="404" s="445" customFormat="1" ht="14.25" customHeight="1"/>
    <row r="405" s="445" customFormat="1" ht="14.25" customHeight="1"/>
    <row r="406" s="445" customFormat="1" ht="14.25" customHeight="1"/>
    <row r="407" s="445" customFormat="1" ht="14.25" customHeight="1"/>
    <row r="408" s="445" customFormat="1" ht="14.25" customHeight="1"/>
    <row r="409" s="445" customFormat="1" ht="14.25" customHeight="1"/>
    <row r="410" s="445" customFormat="1" ht="14.25" customHeight="1"/>
    <row r="411" s="445" customFormat="1" ht="14.25" customHeight="1"/>
    <row r="412" s="445" customFormat="1" ht="14.25" customHeight="1"/>
    <row r="413" s="445" customFormat="1" ht="14.25" customHeight="1"/>
    <row r="414" s="445" customFormat="1" ht="14.25" customHeight="1"/>
    <row r="415" s="445" customFormat="1" ht="14.25" customHeight="1"/>
    <row r="416" s="445" customFormat="1" ht="14.25" customHeight="1"/>
    <row r="417" s="445" customFormat="1" ht="14.25" customHeight="1"/>
    <row r="418" s="445" customFormat="1" ht="14.25" customHeight="1"/>
    <row r="419" s="445" customFormat="1" ht="14.25" customHeight="1"/>
    <row r="420" s="445" customFormat="1" ht="14.25" customHeight="1"/>
    <row r="421" s="445" customFormat="1" ht="14.25" customHeight="1"/>
    <row r="422" s="445" customFormat="1" ht="14.25" customHeight="1"/>
    <row r="423" s="445" customFormat="1" ht="14.25" customHeight="1"/>
    <row r="424" s="445" customFormat="1" ht="14.25" customHeight="1"/>
    <row r="425" s="445" customFormat="1" ht="14.25" customHeight="1"/>
    <row r="426" s="445" customFormat="1" ht="14.25" customHeight="1"/>
    <row r="427" s="445" customFormat="1" ht="14.25" customHeight="1"/>
    <row r="428" s="445" customFormat="1" ht="14.25" customHeight="1"/>
    <row r="429" s="445" customFormat="1" ht="14.25" customHeight="1"/>
    <row r="430" s="445" customFormat="1" ht="14.25" customHeight="1"/>
    <row r="431" s="445" customFormat="1" ht="14.25" customHeight="1"/>
    <row r="432" s="445" customFormat="1" ht="14.25" customHeight="1"/>
    <row r="433" s="445" customFormat="1" ht="14.25" customHeight="1"/>
    <row r="434" s="445" customFormat="1" ht="14.25" customHeight="1"/>
    <row r="435" s="445" customFormat="1" ht="14.25" customHeight="1"/>
    <row r="436" s="445" customFormat="1" ht="14.25" customHeight="1"/>
    <row r="437" s="445" customFormat="1" ht="14.25" customHeight="1"/>
    <row r="438" s="445" customFormat="1" ht="14.25" customHeight="1"/>
    <row r="439" s="445" customFormat="1" ht="14.25" customHeight="1"/>
    <row r="440" s="445" customFormat="1" ht="14.25" customHeight="1"/>
    <row r="441" s="445" customFormat="1" ht="14.25" customHeight="1"/>
    <row r="442" s="445" customFormat="1" ht="14.25" customHeight="1"/>
    <row r="443" s="445" customFormat="1" ht="14.25" customHeight="1"/>
    <row r="444" s="445" customFormat="1" ht="14.25" customHeight="1"/>
    <row r="445" s="445" customFormat="1" ht="14.25" customHeight="1"/>
    <row r="446" s="445" customFormat="1" ht="14.25" customHeight="1"/>
    <row r="447" s="445" customFormat="1" ht="14.25" customHeight="1"/>
    <row r="448" s="445" customFormat="1" ht="14.25" customHeight="1"/>
    <row r="449" s="445" customFormat="1" ht="14.25" customHeight="1"/>
    <row r="450" s="445" customFormat="1" ht="14.25" customHeight="1"/>
    <row r="451" s="445" customFormat="1" ht="14.25" customHeight="1"/>
    <row r="452" s="445" customFormat="1" ht="14.25" customHeight="1"/>
    <row r="453" s="445" customFormat="1" ht="14.25" customHeight="1"/>
    <row r="454" s="445" customFormat="1" ht="14.25" customHeight="1"/>
    <row r="455" s="445" customFormat="1" ht="14.25" customHeight="1"/>
    <row r="456" s="445" customFormat="1" ht="14.25" customHeight="1"/>
    <row r="457" s="445" customFormat="1" ht="14.25" customHeight="1"/>
    <row r="458" s="445" customFormat="1" ht="14.25" customHeight="1"/>
    <row r="459" s="445" customFormat="1" ht="14.25" customHeight="1"/>
    <row r="460" s="445" customFormat="1" ht="14.25" customHeight="1"/>
    <row r="461" s="445" customFormat="1" ht="14.25" customHeight="1"/>
    <row r="462" s="445" customFormat="1" ht="14.25" customHeight="1"/>
    <row r="463" s="445" customFormat="1" ht="14.25" customHeight="1"/>
    <row r="464" s="445" customFormat="1" ht="14.25" customHeight="1"/>
    <row r="465" s="445" customFormat="1" ht="14.25" customHeight="1"/>
    <row r="466" s="445" customFormat="1" ht="14.25" customHeight="1"/>
    <row r="467" s="445" customFormat="1" ht="14.25" customHeight="1"/>
    <row r="468" s="445" customFormat="1" ht="14.25" customHeight="1"/>
    <row r="469" s="445" customFormat="1" ht="14.25" customHeight="1"/>
    <row r="470" s="445" customFormat="1" ht="14.25" customHeight="1"/>
    <row r="471" s="445" customFormat="1" ht="14.25" customHeight="1"/>
    <row r="472" s="445" customFormat="1" ht="14.25" customHeight="1"/>
    <row r="473" s="445" customFormat="1" ht="14.25" customHeight="1"/>
    <row r="474" s="445" customFormat="1" ht="14.25" customHeight="1"/>
    <row r="475" s="445" customFormat="1" ht="14.25" customHeight="1"/>
    <row r="476" s="445" customFormat="1" ht="14.25" customHeight="1"/>
    <row r="477" s="445" customFormat="1" ht="14.25" customHeight="1"/>
    <row r="478" s="445" customFormat="1" ht="14.25" customHeight="1"/>
    <row r="479" s="445" customFormat="1" ht="14.25" customHeight="1"/>
    <row r="480" s="445" customFormat="1" ht="14.25" customHeight="1"/>
    <row r="481" s="445" customFormat="1" ht="14.25" customHeight="1"/>
    <row r="482" s="445" customFormat="1" ht="14.25" customHeight="1"/>
    <row r="483" s="445" customFormat="1" ht="14.25" customHeight="1"/>
    <row r="484" s="445" customFormat="1" ht="14.25" customHeight="1"/>
    <row r="485" s="445" customFormat="1" ht="14.25" customHeight="1"/>
    <row r="486" s="445" customFormat="1" ht="14.25" customHeight="1"/>
    <row r="487" s="445" customFormat="1" ht="14.25" customHeight="1"/>
    <row r="488" s="445" customFormat="1" ht="14.25" customHeight="1"/>
    <row r="489" s="445" customFormat="1" ht="14.25" customHeight="1"/>
    <row r="490" s="445" customFormat="1" ht="14.25" customHeight="1"/>
    <row r="491" s="445" customFormat="1" ht="14.25" customHeight="1"/>
    <row r="492" s="445" customFormat="1" ht="14.25" customHeight="1"/>
    <row r="493" s="445" customFormat="1" ht="14.25" customHeight="1"/>
    <row r="494" s="445" customFormat="1" ht="14.25" customHeight="1"/>
    <row r="495" s="445" customFormat="1" ht="14.25" customHeight="1"/>
    <row r="496" s="445" customFormat="1" ht="14.25" customHeight="1"/>
    <row r="497" s="445" customFormat="1" ht="14.25" customHeight="1"/>
    <row r="498" s="445" customFormat="1" ht="14.25" customHeight="1"/>
    <row r="499" s="445" customFormat="1" ht="14.25" customHeight="1"/>
    <row r="500" s="445" customFormat="1" ht="14.25" customHeight="1"/>
    <row r="501" s="445" customFormat="1" ht="14.25" customHeight="1"/>
    <row r="502" s="445" customFormat="1" ht="14.25" customHeight="1"/>
    <row r="503" s="445" customFormat="1" ht="14.25" customHeight="1"/>
    <row r="504" s="445" customFormat="1" ht="14.25" customHeight="1"/>
    <row r="505" s="445" customFormat="1" ht="14.25" customHeight="1"/>
    <row r="506" s="445" customFormat="1" ht="14.25" customHeight="1"/>
    <row r="507" s="445" customFormat="1" ht="14.25" customHeight="1"/>
    <row r="508" s="445" customFormat="1" ht="14.25" customHeight="1"/>
    <row r="509" s="445" customFormat="1" ht="14.25" customHeight="1"/>
    <row r="510" s="445" customFormat="1" ht="14.25" customHeight="1"/>
    <row r="511" s="445" customFormat="1" ht="14.25" customHeight="1"/>
    <row r="512" s="445" customFormat="1" ht="14.25" customHeight="1"/>
    <row r="513" s="445" customFormat="1" ht="14.25" customHeight="1"/>
    <row r="514" s="445" customFormat="1" ht="14.25" customHeight="1"/>
    <row r="515" s="445" customFormat="1" ht="14.25" customHeight="1"/>
    <row r="516" s="445" customFormat="1" ht="14.25" customHeight="1"/>
    <row r="517" s="445" customFormat="1" ht="14.25" customHeight="1"/>
    <row r="518" s="445" customFormat="1" ht="14.25" customHeight="1"/>
    <row r="519" s="445" customFormat="1" ht="14.25" customHeight="1"/>
    <row r="520" s="445" customFormat="1" ht="14.25" customHeight="1"/>
    <row r="521" s="445" customFormat="1" ht="14.25" customHeight="1"/>
    <row r="522" s="445" customFormat="1" ht="14.25" customHeight="1"/>
    <row r="523" s="445" customFormat="1" ht="14.25" customHeight="1"/>
    <row r="524" s="445" customFormat="1" ht="14.25" customHeight="1"/>
    <row r="525" s="445" customFormat="1" ht="14.25" customHeight="1"/>
    <row r="526" s="445" customFormat="1" ht="14.25" customHeight="1"/>
    <row r="527" s="445" customFormat="1" ht="14.25" customHeight="1"/>
    <row r="528" s="445" customFormat="1" ht="14.25" customHeight="1"/>
    <row r="529" s="445" customFormat="1" ht="14.25" customHeight="1"/>
    <row r="530" s="445" customFormat="1" ht="14.25" customHeight="1"/>
    <row r="531" s="445" customFormat="1" ht="14.25" customHeight="1"/>
    <row r="532" s="445" customFormat="1" ht="14.25" customHeight="1"/>
    <row r="533" s="445" customFormat="1" ht="14.25" customHeight="1"/>
    <row r="534" s="445" customFormat="1" ht="14.25" customHeight="1"/>
    <row r="535" s="445" customFormat="1" ht="14.25" customHeight="1"/>
    <row r="536" s="445" customFormat="1" ht="14.25" customHeight="1"/>
    <row r="537" s="445" customFormat="1" ht="14.25" customHeight="1"/>
    <row r="538" s="445" customFormat="1" ht="14.25" customHeight="1"/>
    <row r="539" s="445" customFormat="1"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sheetData>
  <mergeCells count="126">
    <mergeCell ref="A252:E252"/>
    <mergeCell ref="A220:E220"/>
    <mergeCell ref="A246:E246"/>
    <mergeCell ref="A247:E247"/>
    <mergeCell ref="A248:C248"/>
    <mergeCell ref="D248:E248"/>
    <mergeCell ref="A249:B251"/>
    <mergeCell ref="D249:E249"/>
    <mergeCell ref="D250:E250"/>
    <mergeCell ref="D251:E251"/>
    <mergeCell ref="A197:E197"/>
    <mergeCell ref="A202:E202"/>
    <mergeCell ref="A214:E214"/>
    <mergeCell ref="A215:E215"/>
    <mergeCell ref="A216:C216"/>
    <mergeCell ref="A217:B219"/>
    <mergeCell ref="D218:E218"/>
    <mergeCell ref="D219:E219"/>
    <mergeCell ref="A235:E235"/>
    <mergeCell ref="D216:E216"/>
    <mergeCell ref="D217:E217"/>
    <mergeCell ref="A191:E191"/>
    <mergeCell ref="A192:E192"/>
    <mergeCell ref="A193:C193"/>
    <mergeCell ref="A194:B196"/>
    <mergeCell ref="D194:E194"/>
    <mergeCell ref="D195:E195"/>
    <mergeCell ref="D196:E196"/>
    <mergeCell ref="A153:E153"/>
    <mergeCell ref="A167:E167"/>
    <mergeCell ref="A168:E168"/>
    <mergeCell ref="A169:C169"/>
    <mergeCell ref="D169:E169"/>
    <mergeCell ref="A170:B172"/>
    <mergeCell ref="D170:E170"/>
    <mergeCell ref="D171:E171"/>
    <mergeCell ref="D172:E172"/>
    <mergeCell ref="A173:E173"/>
    <mergeCell ref="A177:E177"/>
    <mergeCell ref="A132:E132"/>
    <mergeCell ref="A133:E133"/>
    <mergeCell ref="A137:E137"/>
    <mergeCell ref="A142:E142"/>
    <mergeCell ref="A143:E143"/>
    <mergeCell ref="A144:C144"/>
    <mergeCell ref="D144:E144"/>
    <mergeCell ref="A145:B147"/>
    <mergeCell ref="D145:E145"/>
    <mergeCell ref="D146:E146"/>
    <mergeCell ref="D147:E147"/>
    <mergeCell ref="A109:E109"/>
    <mergeCell ref="A110:E110"/>
    <mergeCell ref="A114:E114"/>
    <mergeCell ref="A126:E126"/>
    <mergeCell ref="A127:E127"/>
    <mergeCell ref="A128:C128"/>
    <mergeCell ref="D128:E128"/>
    <mergeCell ref="A129:B131"/>
    <mergeCell ref="D129:E129"/>
    <mergeCell ref="D130:E130"/>
    <mergeCell ref="D131:E131"/>
    <mergeCell ref="A94:E94"/>
    <mergeCell ref="A103:E103"/>
    <mergeCell ref="A104:E104"/>
    <mergeCell ref="A105:C105"/>
    <mergeCell ref="D105:E105"/>
    <mergeCell ref="A106:B108"/>
    <mergeCell ref="D106:E106"/>
    <mergeCell ref="D107:E107"/>
    <mergeCell ref="D108:E108"/>
    <mergeCell ref="A69:E69"/>
    <mergeCell ref="A70:E70"/>
    <mergeCell ref="A71:C71"/>
    <mergeCell ref="D71:E71"/>
    <mergeCell ref="A72:B74"/>
    <mergeCell ref="D72:E72"/>
    <mergeCell ref="D73:E73"/>
    <mergeCell ref="D74:E74"/>
    <mergeCell ref="A75:E75"/>
    <mergeCell ref="B20:C20"/>
    <mergeCell ref="B26:B29"/>
    <mergeCell ref="B30:C30"/>
    <mergeCell ref="B31:C31"/>
    <mergeCell ref="A34:C34"/>
    <mergeCell ref="A38:E38"/>
    <mergeCell ref="A33:E33"/>
    <mergeCell ref="D34:E34"/>
    <mergeCell ref="D35:E35"/>
    <mergeCell ref="A30:A31"/>
    <mergeCell ref="B21:B25"/>
    <mergeCell ref="A35:B37"/>
    <mergeCell ref="D37:E37"/>
    <mergeCell ref="A1:D1"/>
    <mergeCell ref="A2:D2"/>
    <mergeCell ref="A3:E3"/>
    <mergeCell ref="A4:D5"/>
    <mergeCell ref="E4:E5"/>
    <mergeCell ref="A14:C14"/>
    <mergeCell ref="A7:C7"/>
    <mergeCell ref="E7:E10"/>
    <mergeCell ref="A8:C8"/>
    <mergeCell ref="A9:C9"/>
    <mergeCell ref="A148:E148"/>
    <mergeCell ref="A149:E149"/>
    <mergeCell ref="A10:C10"/>
    <mergeCell ref="A11:C11"/>
    <mergeCell ref="E11:E13"/>
    <mergeCell ref="A12:C12"/>
    <mergeCell ref="A13:C13"/>
    <mergeCell ref="D193:E193"/>
    <mergeCell ref="A19:C19"/>
    <mergeCell ref="E30:E31"/>
    <mergeCell ref="A32:E32"/>
    <mergeCell ref="D16:D18"/>
    <mergeCell ref="D21:D23"/>
    <mergeCell ref="A20:A29"/>
    <mergeCell ref="D36:E36"/>
    <mergeCell ref="A15:C15"/>
    <mergeCell ref="B16:C16"/>
    <mergeCell ref="E16:E18"/>
    <mergeCell ref="B17:C17"/>
    <mergeCell ref="B18:C18"/>
    <mergeCell ref="A16:A18"/>
    <mergeCell ref="A51:E51"/>
    <mergeCell ref="A52:B52"/>
    <mergeCell ref="E20:E29"/>
  </mergeCells>
  <pageMargins left="0.7" right="0.7" top="0.78740157499999996" bottom="0.78740157499999996"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tabColor theme="0"/>
  </sheetPr>
  <dimension ref="A1:D67"/>
  <sheetViews>
    <sheetView zoomScaleNormal="100" workbookViewId="0">
      <selection sqref="A1:D1"/>
    </sheetView>
  </sheetViews>
  <sheetFormatPr defaultRowHeight="15"/>
  <cols>
    <col min="1" max="1" width="6.7109375" customWidth="1"/>
    <col min="2" max="4" width="54.7109375" customWidth="1"/>
  </cols>
  <sheetData>
    <row r="1" spans="1:4">
      <c r="A1" s="60" t="s">
        <v>499</v>
      </c>
      <c r="B1" s="60"/>
      <c r="C1" s="17"/>
      <c r="D1" s="17"/>
    </row>
    <row r="2" spans="1:4">
      <c r="A2" s="60" t="s">
        <v>334</v>
      </c>
      <c r="B2" s="60"/>
      <c r="C2" s="17"/>
      <c r="D2" s="17"/>
    </row>
    <row r="3" spans="1:4" ht="15.75" thickBot="1">
      <c r="A3" s="621"/>
      <c r="B3" s="621"/>
      <c r="C3" s="621"/>
      <c r="D3" s="621"/>
    </row>
    <row r="4" spans="1:4" ht="20.100000000000001" customHeight="1">
      <c r="A4" s="924" t="s">
        <v>334</v>
      </c>
      <c r="B4" s="925"/>
      <c r="C4" s="925"/>
      <c r="D4" s="926"/>
    </row>
    <row r="5" spans="1:4" ht="20.100000000000001" customHeight="1" thickBot="1">
      <c r="A5" s="669" t="s">
        <v>528</v>
      </c>
      <c r="B5" s="670"/>
      <c r="C5" s="670"/>
      <c r="D5" s="927"/>
    </row>
    <row r="6" spans="1:4" ht="15" customHeight="1" thickBot="1">
      <c r="A6" s="922" t="str">
        <f>Obsah!A32</f>
        <v>Informace platné k datu</v>
      </c>
      <c r="B6" s="923"/>
      <c r="C6" s="177" t="s">
        <v>669</v>
      </c>
      <c r="D6" s="176"/>
    </row>
    <row r="7" spans="1:4" ht="15" customHeight="1" thickBot="1">
      <c r="A7" s="673" t="s">
        <v>88</v>
      </c>
      <c r="B7" s="59" t="s">
        <v>42</v>
      </c>
      <c r="C7" s="58" t="s">
        <v>39</v>
      </c>
      <c r="D7" s="58" t="s">
        <v>38</v>
      </c>
    </row>
    <row r="8" spans="1:4" ht="45" customHeight="1" thickBot="1">
      <c r="A8" s="674"/>
      <c r="B8" s="57" t="s">
        <v>345</v>
      </c>
      <c r="C8" s="56" t="s">
        <v>436</v>
      </c>
      <c r="D8" s="56" t="s">
        <v>344</v>
      </c>
    </row>
    <row r="9" spans="1:4" ht="15" customHeight="1">
      <c r="A9" s="55">
        <v>1</v>
      </c>
      <c r="B9" s="54"/>
      <c r="C9" s="53"/>
      <c r="D9" s="53"/>
    </row>
    <row r="10" spans="1:4" ht="15" customHeight="1">
      <c r="A10" s="52">
        <v>2</v>
      </c>
      <c r="B10" s="51"/>
      <c r="C10" s="50"/>
      <c r="D10" s="50"/>
    </row>
    <row r="11" spans="1:4" ht="15" customHeight="1">
      <c r="A11" s="52">
        <v>3</v>
      </c>
      <c r="B11" s="51"/>
      <c r="C11" s="50"/>
      <c r="D11" s="50"/>
    </row>
    <row r="12" spans="1:4" ht="15" customHeight="1">
      <c r="A12" s="52" t="s">
        <v>60</v>
      </c>
      <c r="B12" s="51"/>
      <c r="C12" s="50"/>
      <c r="D12" s="50"/>
    </row>
    <row r="13" spans="1:4" ht="15" customHeight="1">
      <c r="A13" s="175"/>
      <c r="B13" s="175"/>
      <c r="C13" s="174"/>
      <c r="D13" s="173"/>
    </row>
    <row r="14" spans="1:4" ht="15" customHeight="1">
      <c r="A14" s="175"/>
      <c r="B14" s="175"/>
      <c r="C14" s="174"/>
      <c r="D14" s="173"/>
    </row>
    <row r="15" spans="1:4" ht="15" customHeight="1">
      <c r="A15" s="175"/>
      <c r="B15" s="175"/>
      <c r="C15" s="174"/>
      <c r="D15" s="173"/>
    </row>
    <row r="16" spans="1:4" ht="15" customHeight="1">
      <c r="A16" s="175"/>
      <c r="B16" s="175"/>
      <c r="C16" s="174"/>
      <c r="D16" s="173"/>
    </row>
    <row r="17" spans="1:4" ht="15" customHeight="1">
      <c r="A17" s="175"/>
      <c r="B17" s="175"/>
      <c r="C17" s="174"/>
      <c r="D17" s="173"/>
    </row>
    <row r="18" spans="1:4" ht="15" customHeight="1">
      <c r="A18" s="175"/>
      <c r="B18" s="175"/>
      <c r="C18" s="174"/>
      <c r="D18" s="173"/>
    </row>
    <row r="19" spans="1:4" ht="15" customHeight="1">
      <c r="A19" s="175"/>
      <c r="B19" s="175"/>
      <c r="C19" s="174"/>
      <c r="D19" s="173"/>
    </row>
    <row r="20" spans="1:4" ht="15" customHeight="1">
      <c r="A20" s="175"/>
      <c r="B20" s="175"/>
      <c r="C20" s="174"/>
      <c r="D20" s="173"/>
    </row>
    <row r="21" spans="1:4" ht="15" customHeight="1">
      <c r="A21" s="175"/>
      <c r="B21" s="175"/>
      <c r="C21" s="174"/>
      <c r="D21" s="173"/>
    </row>
    <row r="22" spans="1:4" ht="15" customHeight="1">
      <c r="A22" s="175"/>
      <c r="B22" s="175"/>
      <c r="C22" s="174"/>
      <c r="D22" s="173"/>
    </row>
    <row r="23" spans="1:4" ht="15" customHeight="1">
      <c r="A23" s="175"/>
      <c r="B23" s="175"/>
      <c r="C23" s="174"/>
      <c r="D23" s="173"/>
    </row>
    <row r="24" spans="1:4" ht="15" customHeight="1">
      <c r="A24" s="175"/>
      <c r="B24" s="175"/>
      <c r="C24" s="174"/>
      <c r="D24" s="173"/>
    </row>
    <row r="25" spans="1:4" ht="15" customHeight="1">
      <c r="A25" s="175"/>
      <c r="B25" s="175"/>
      <c r="C25" s="174"/>
      <c r="D25" s="173"/>
    </row>
    <row r="26" spans="1:4" ht="15" customHeight="1" collapsed="1">
      <c r="A26" s="175"/>
      <c r="B26" s="175"/>
      <c r="C26" s="174"/>
      <c r="D26" s="173"/>
    </row>
    <row r="27" spans="1:4" ht="15" customHeight="1">
      <c r="A27" s="175"/>
      <c r="B27" s="175"/>
      <c r="C27" s="174"/>
      <c r="D27" s="173"/>
    </row>
    <row r="28" spans="1:4">
      <c r="A28" s="175"/>
      <c r="B28" s="175"/>
      <c r="C28" s="174"/>
      <c r="D28" s="173"/>
    </row>
    <row r="29" spans="1:4">
      <c r="A29" s="175"/>
      <c r="B29" s="175"/>
      <c r="C29" s="174"/>
      <c r="D29" s="173"/>
    </row>
    <row r="30" spans="1:4">
      <c r="A30" s="175"/>
      <c r="B30" s="175"/>
      <c r="C30" s="174"/>
      <c r="D30" s="173"/>
    </row>
    <row r="31" spans="1:4">
      <c r="A31" s="175"/>
      <c r="B31" s="175"/>
      <c r="C31" s="174"/>
      <c r="D31" s="173"/>
    </row>
    <row r="32" spans="1:4">
      <c r="A32" s="175"/>
      <c r="B32" s="175"/>
      <c r="C32" s="174"/>
      <c r="D32" s="173"/>
    </row>
    <row r="33" spans="1:4">
      <c r="A33" s="175"/>
      <c r="B33" s="175"/>
      <c r="C33" s="174"/>
      <c r="D33" s="173"/>
    </row>
    <row r="34" spans="1:4">
      <c r="A34" s="175"/>
      <c r="B34" s="175"/>
      <c r="C34" s="174"/>
      <c r="D34" s="173"/>
    </row>
    <row r="35" spans="1:4">
      <c r="A35" s="175"/>
      <c r="B35" s="175"/>
      <c r="C35" s="174"/>
      <c r="D35" s="173"/>
    </row>
    <row r="36" spans="1:4">
      <c r="A36" s="175"/>
      <c r="B36" s="175"/>
      <c r="C36" s="174"/>
      <c r="D36" s="173"/>
    </row>
    <row r="37" spans="1:4">
      <c r="A37" s="175"/>
      <c r="B37" s="175"/>
      <c r="C37" s="174"/>
      <c r="D37" s="173"/>
    </row>
    <row r="38" spans="1:4">
      <c r="A38" s="175"/>
      <c r="B38" s="175"/>
      <c r="C38" s="174"/>
      <c r="D38" s="173"/>
    </row>
    <row r="39" spans="1:4">
      <c r="A39" s="175"/>
      <c r="B39" s="175"/>
      <c r="C39" s="174"/>
      <c r="D39" s="173"/>
    </row>
    <row r="40" spans="1:4">
      <c r="A40" s="175"/>
      <c r="B40" s="175"/>
      <c r="C40" s="174"/>
      <c r="D40" s="173"/>
    </row>
    <row r="41" spans="1:4">
      <c r="A41" s="175"/>
      <c r="B41" s="175"/>
      <c r="C41" s="174"/>
      <c r="D41" s="173"/>
    </row>
    <row r="42" spans="1:4">
      <c r="A42" s="175"/>
      <c r="B42" s="175"/>
      <c r="C42" s="174"/>
      <c r="D42" s="173"/>
    </row>
    <row r="43" spans="1:4">
      <c r="A43" s="175"/>
      <c r="B43" s="175"/>
      <c r="C43" s="174"/>
      <c r="D43" s="173"/>
    </row>
    <row r="44" spans="1:4">
      <c r="A44" s="175"/>
      <c r="B44" s="175"/>
      <c r="C44" s="174"/>
      <c r="D44" s="173"/>
    </row>
    <row r="45" spans="1:4">
      <c r="A45" s="175"/>
      <c r="B45" s="175"/>
      <c r="C45" s="174"/>
      <c r="D45" s="173"/>
    </row>
    <row r="46" spans="1:4">
      <c r="A46" s="175"/>
      <c r="B46" s="175"/>
      <c r="C46" s="174"/>
      <c r="D46" s="173"/>
    </row>
    <row r="47" spans="1:4">
      <c r="A47" s="175"/>
      <c r="B47" s="175"/>
      <c r="C47" s="174"/>
      <c r="D47" s="173"/>
    </row>
    <row r="48" spans="1:4">
      <c r="A48" s="175"/>
      <c r="B48" s="175"/>
      <c r="C48" s="174"/>
      <c r="D48" s="173"/>
    </row>
    <row r="49" spans="1:4">
      <c r="A49" s="175"/>
      <c r="B49" s="175"/>
      <c r="C49" s="174"/>
      <c r="D49" s="173"/>
    </row>
    <row r="50" spans="1:4">
      <c r="A50" s="175"/>
      <c r="B50" s="175"/>
      <c r="C50" s="174"/>
      <c r="D50" s="173"/>
    </row>
    <row r="51" spans="1:4">
      <c r="A51" s="175"/>
      <c r="B51" s="175"/>
      <c r="C51" s="174"/>
      <c r="D51" s="173"/>
    </row>
    <row r="52" spans="1:4">
      <c r="A52" s="175"/>
      <c r="B52" s="175"/>
      <c r="C52" s="174"/>
      <c r="D52" s="173"/>
    </row>
    <row r="53" spans="1:4">
      <c r="A53" s="175"/>
      <c r="B53" s="175"/>
      <c r="C53" s="174"/>
      <c r="D53" s="173"/>
    </row>
    <row r="54" spans="1:4">
      <c r="A54" s="175"/>
      <c r="B54" s="175"/>
      <c r="C54" s="174"/>
      <c r="D54" s="173"/>
    </row>
    <row r="55" spans="1:4">
      <c r="A55" s="175"/>
      <c r="B55" s="175"/>
      <c r="C55" s="174"/>
      <c r="D55" s="173"/>
    </row>
    <row r="56" spans="1:4">
      <c r="A56" s="175"/>
      <c r="B56" s="175"/>
      <c r="C56" s="174"/>
      <c r="D56" s="173"/>
    </row>
    <row r="57" spans="1:4">
      <c r="A57" s="175"/>
      <c r="B57" s="175"/>
      <c r="C57" s="174"/>
      <c r="D57" s="173"/>
    </row>
    <row r="58" spans="1:4">
      <c r="A58" s="175"/>
      <c r="B58" s="175"/>
      <c r="C58" s="174"/>
      <c r="D58" s="173"/>
    </row>
    <row r="59" spans="1:4">
      <c r="A59" s="175"/>
      <c r="B59" s="175"/>
      <c r="C59" s="174"/>
      <c r="D59" s="173"/>
    </row>
    <row r="60" spans="1:4">
      <c r="A60" s="175"/>
      <c r="B60" s="175"/>
      <c r="C60" s="174"/>
      <c r="D60" s="173"/>
    </row>
    <row r="61" spans="1:4">
      <c r="A61" s="175"/>
      <c r="B61" s="175"/>
      <c r="C61" s="174"/>
      <c r="D61" s="173"/>
    </row>
    <row r="62" spans="1:4">
      <c r="A62" s="175"/>
      <c r="B62" s="175"/>
      <c r="C62" s="174"/>
      <c r="D62" s="173"/>
    </row>
    <row r="63" spans="1:4">
      <c r="A63" s="175"/>
      <c r="B63" s="175"/>
      <c r="C63" s="174"/>
      <c r="D63" s="173"/>
    </row>
    <row r="64" spans="1:4">
      <c r="A64" s="175"/>
      <c r="B64" s="175"/>
      <c r="C64" s="174"/>
      <c r="D64" s="173"/>
    </row>
    <row r="65" spans="1:4">
      <c r="A65" s="175"/>
      <c r="B65" s="175"/>
      <c r="C65" s="174"/>
      <c r="D65" s="173"/>
    </row>
    <row r="66" spans="1:4">
      <c r="A66" s="175"/>
      <c r="B66" s="175"/>
      <c r="C66" s="174"/>
      <c r="D66" s="173"/>
    </row>
    <row r="67" spans="1:4">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tabColor theme="0"/>
  </sheetPr>
  <dimension ref="A1:I133"/>
  <sheetViews>
    <sheetView workbookViewId="0">
      <selection sqref="A1:D1"/>
    </sheetView>
  </sheetViews>
  <sheetFormatPr defaultRowHeight="15"/>
  <cols>
    <col min="1" max="1" width="39.42578125" customWidth="1"/>
    <col min="2" max="2" width="22.140625" customWidth="1"/>
    <col min="3" max="7" width="16.7109375" customWidth="1"/>
  </cols>
  <sheetData>
    <row r="1" spans="1:9">
      <c r="A1" s="636" t="s">
        <v>498</v>
      </c>
      <c r="B1" s="636"/>
      <c r="C1" s="17"/>
      <c r="D1" s="17"/>
      <c r="E1" s="17"/>
      <c r="F1" s="17"/>
      <c r="G1" s="17"/>
    </row>
    <row r="2" spans="1:9">
      <c r="A2" s="636" t="s">
        <v>330</v>
      </c>
      <c r="B2" s="636"/>
      <c r="C2" s="17"/>
      <c r="D2" s="17"/>
      <c r="E2" s="17"/>
      <c r="F2" s="17"/>
      <c r="G2" s="17"/>
    </row>
    <row r="3" spans="1:9" ht="15.75" thickBot="1">
      <c r="A3" s="766"/>
      <c r="B3" s="766"/>
      <c r="C3" s="766"/>
      <c r="D3" s="766"/>
      <c r="E3" s="766"/>
      <c r="F3" s="766"/>
      <c r="G3" s="766"/>
    </row>
    <row r="4" spans="1:9">
      <c r="A4" s="626" t="s">
        <v>330</v>
      </c>
      <c r="B4" s="632"/>
      <c r="C4" s="632"/>
      <c r="D4" s="632"/>
      <c r="E4" s="632"/>
      <c r="F4" s="632"/>
      <c r="G4" s="622" t="s">
        <v>528</v>
      </c>
    </row>
    <row r="5" spans="1:9" ht="20.25" customHeight="1" thickBot="1">
      <c r="A5" s="669"/>
      <c r="B5" s="670"/>
      <c r="C5" s="670"/>
      <c r="D5" s="670"/>
      <c r="E5" s="670"/>
      <c r="F5" s="670"/>
      <c r="G5" s="623"/>
    </row>
    <row r="6" spans="1:9" ht="15.75" thickBot="1">
      <c r="A6" s="750" t="str">
        <f>Obsah!A32</f>
        <v>Informace platné k datu</v>
      </c>
      <c r="B6" s="751"/>
      <c r="C6" s="192" t="s">
        <v>669</v>
      </c>
      <c r="D6" s="928"/>
      <c r="E6" s="929"/>
      <c r="F6" s="929"/>
      <c r="G6" s="930"/>
    </row>
    <row r="7" spans="1:9" s="190" customFormat="1" ht="30" customHeight="1" thickBot="1">
      <c r="A7" s="931" t="s">
        <v>347</v>
      </c>
      <c r="B7" s="932"/>
      <c r="C7" s="932"/>
      <c r="D7" s="932"/>
      <c r="E7" s="932"/>
      <c r="F7" s="932"/>
      <c r="G7" s="933" t="s">
        <v>35</v>
      </c>
      <c r="H7" s="191"/>
      <c r="I7" s="191"/>
    </row>
    <row r="8" spans="1:9" ht="15.75" thickBot="1">
      <c r="A8" s="935" t="s">
        <v>346</v>
      </c>
      <c r="B8" s="936"/>
      <c r="C8" s="936"/>
      <c r="D8" s="936"/>
      <c r="E8" s="936"/>
      <c r="F8" s="936"/>
      <c r="G8" s="934"/>
      <c r="H8" s="130"/>
      <c r="I8" s="130"/>
    </row>
    <row r="9" spans="1:9">
      <c r="A9" s="180"/>
      <c r="B9" s="180"/>
      <c r="C9" s="188"/>
      <c r="D9" s="187"/>
      <c r="E9" s="187"/>
      <c r="F9" s="187"/>
      <c r="G9" s="180"/>
      <c r="H9" s="130"/>
      <c r="I9" s="130"/>
    </row>
    <row r="10" spans="1:9">
      <c r="A10" s="180"/>
      <c r="B10" s="180"/>
      <c r="C10" s="188"/>
      <c r="D10" s="187"/>
      <c r="E10" s="187"/>
      <c r="F10" s="187"/>
      <c r="G10" s="180"/>
      <c r="H10" s="130"/>
      <c r="I10" s="130"/>
    </row>
    <row r="11" spans="1:9">
      <c r="A11" s="180"/>
      <c r="B11" s="180"/>
      <c r="C11" s="188"/>
      <c r="D11" s="187"/>
      <c r="E11" s="187"/>
      <c r="F11" s="187"/>
      <c r="G11" s="180"/>
      <c r="H11" s="130"/>
      <c r="I11" s="130"/>
    </row>
    <row r="12" spans="1:9">
      <c r="A12" s="180"/>
      <c r="B12" s="180"/>
      <c r="C12" s="188"/>
      <c r="D12" s="187"/>
      <c r="E12" s="187"/>
      <c r="F12" s="187"/>
      <c r="G12" s="180"/>
      <c r="H12" s="130"/>
      <c r="I12" s="130"/>
    </row>
    <row r="13" spans="1:9">
      <c r="A13" s="180"/>
      <c r="B13" s="180"/>
      <c r="C13" s="188"/>
      <c r="D13" s="187"/>
      <c r="E13" s="187"/>
      <c r="F13" s="187"/>
      <c r="G13" s="180"/>
      <c r="H13" s="130"/>
      <c r="I13" s="130"/>
    </row>
    <row r="14" spans="1:9">
      <c r="A14" s="180"/>
      <c r="B14" s="180"/>
      <c r="C14" s="188"/>
      <c r="D14" s="187"/>
      <c r="E14" s="187"/>
      <c r="F14" s="187"/>
      <c r="G14" s="180"/>
      <c r="H14" s="130"/>
      <c r="I14" s="130"/>
    </row>
    <row r="15" spans="1:9">
      <c r="A15" s="180"/>
      <c r="B15" s="180"/>
      <c r="C15" s="188"/>
      <c r="D15" s="187"/>
      <c r="E15" s="187"/>
      <c r="F15" s="187"/>
      <c r="G15" s="180"/>
      <c r="H15" s="130"/>
      <c r="I15" s="130"/>
    </row>
    <row r="16" spans="1:9">
      <c r="A16" s="180"/>
      <c r="B16" s="180"/>
      <c r="C16" s="188"/>
      <c r="D16" s="187"/>
      <c r="E16" s="187"/>
      <c r="F16" s="187"/>
      <c r="G16" s="180"/>
      <c r="H16" s="130"/>
      <c r="I16" s="130"/>
    </row>
    <row r="17" spans="1:9">
      <c r="A17" s="180"/>
      <c r="B17" s="180"/>
      <c r="C17" s="188"/>
      <c r="D17" s="187"/>
      <c r="E17" s="187"/>
      <c r="F17" s="187"/>
      <c r="G17" s="180"/>
      <c r="H17" s="130"/>
      <c r="I17" s="130"/>
    </row>
    <row r="18" spans="1:9">
      <c r="A18" s="180"/>
      <c r="B18" s="180"/>
      <c r="C18" s="188"/>
      <c r="D18" s="187"/>
      <c r="E18" s="187"/>
      <c r="F18" s="187"/>
      <c r="G18" s="180"/>
      <c r="H18" s="130"/>
      <c r="I18" s="130"/>
    </row>
    <row r="19" spans="1:9">
      <c r="A19" s="180"/>
      <c r="B19" s="180"/>
      <c r="C19" s="188"/>
      <c r="D19" s="187"/>
      <c r="E19" s="187"/>
      <c r="F19" s="187"/>
      <c r="G19" s="180"/>
      <c r="H19" s="130"/>
      <c r="I19" s="130"/>
    </row>
    <row r="20" spans="1:9">
      <c r="A20" s="180"/>
      <c r="B20" s="180"/>
      <c r="C20" s="188"/>
      <c r="D20" s="187"/>
      <c r="E20" s="187"/>
      <c r="F20" s="187"/>
      <c r="G20" s="180"/>
      <c r="H20" s="130"/>
      <c r="I20" s="130"/>
    </row>
    <row r="21" spans="1:9">
      <c r="A21" s="180"/>
      <c r="B21" s="180"/>
      <c r="C21" s="188"/>
      <c r="D21" s="187"/>
      <c r="E21" s="187"/>
      <c r="F21" s="187"/>
      <c r="G21" s="180"/>
      <c r="H21" s="130"/>
      <c r="I21" s="130"/>
    </row>
    <row r="22" spans="1:9">
      <c r="A22" s="180"/>
      <c r="B22" s="180"/>
      <c r="C22" s="188"/>
      <c r="D22" s="187"/>
      <c r="E22" s="187"/>
      <c r="F22" s="187"/>
      <c r="G22" s="180"/>
      <c r="H22" s="130"/>
      <c r="I22" s="130"/>
    </row>
    <row r="23" spans="1:9">
      <c r="A23" s="180"/>
      <c r="B23" s="180"/>
      <c r="C23" s="188"/>
      <c r="D23" s="187"/>
      <c r="E23" s="187"/>
      <c r="F23" s="187"/>
      <c r="G23" s="180"/>
      <c r="H23" s="130"/>
      <c r="I23" s="130"/>
    </row>
    <row r="24" spans="1:9">
      <c r="A24" s="180"/>
      <c r="B24" s="180"/>
      <c r="C24" s="189"/>
      <c r="D24" s="187"/>
      <c r="E24" s="187"/>
      <c r="F24" s="187"/>
      <c r="G24" s="180"/>
      <c r="H24" s="130"/>
      <c r="I24" s="130"/>
    </row>
    <row r="25" spans="1:9">
      <c r="A25" s="180"/>
      <c r="B25" s="180"/>
      <c r="C25" s="189"/>
      <c r="D25" s="187"/>
      <c r="E25" s="187"/>
      <c r="F25" s="187"/>
      <c r="G25" s="180"/>
      <c r="H25" s="130"/>
      <c r="I25" s="130"/>
    </row>
    <row r="26" spans="1:9">
      <c r="A26" s="180"/>
      <c r="B26" s="180"/>
      <c r="C26" s="188"/>
      <c r="D26" s="187"/>
      <c r="E26" s="187"/>
      <c r="F26" s="187"/>
      <c r="G26" s="180"/>
      <c r="H26" s="130"/>
      <c r="I26" s="130"/>
    </row>
    <row r="27" spans="1:9">
      <c r="A27" s="180"/>
      <c r="B27" s="180"/>
      <c r="C27" s="188"/>
      <c r="D27" s="187"/>
      <c r="E27" s="187"/>
      <c r="F27" s="187"/>
      <c r="G27" s="180"/>
      <c r="H27" s="130"/>
      <c r="I27" s="130"/>
    </row>
    <row r="28" spans="1:9">
      <c r="A28" s="180"/>
      <c r="B28" s="180"/>
      <c r="C28" s="188"/>
      <c r="D28" s="187"/>
      <c r="E28" s="187"/>
      <c r="F28" s="187"/>
      <c r="G28" s="180"/>
      <c r="H28" s="130"/>
      <c r="I28" s="130"/>
    </row>
    <row r="29" spans="1:9">
      <c r="A29" s="180"/>
      <c r="B29" s="180"/>
      <c r="C29" s="188"/>
      <c r="D29" s="187"/>
      <c r="E29" s="187"/>
      <c r="F29" s="187"/>
      <c r="G29" s="180"/>
      <c r="H29" s="130"/>
      <c r="I29" s="130"/>
    </row>
    <row r="30" spans="1:9">
      <c r="A30" s="180"/>
      <c r="B30" s="180"/>
      <c r="C30" s="188"/>
      <c r="D30" s="187"/>
      <c r="E30" s="187"/>
      <c r="F30" s="187"/>
      <c r="G30" s="180"/>
      <c r="H30" s="130"/>
      <c r="I30" s="130"/>
    </row>
    <row r="31" spans="1:9">
      <c r="A31" s="180"/>
      <c r="B31" s="180"/>
      <c r="C31" s="188"/>
      <c r="D31" s="187"/>
      <c r="E31" s="187"/>
      <c r="F31" s="187"/>
      <c r="G31" s="180"/>
      <c r="H31" s="130"/>
      <c r="I31" s="130"/>
    </row>
    <row r="32" spans="1:9">
      <c r="A32" s="180"/>
      <c r="B32" s="180"/>
      <c r="C32" s="188"/>
      <c r="D32" s="187"/>
      <c r="E32" s="187"/>
      <c r="F32" s="187"/>
      <c r="G32" s="180"/>
      <c r="H32" s="130"/>
      <c r="I32" s="130"/>
    </row>
    <row r="33" spans="1:9">
      <c r="A33" s="180"/>
      <c r="B33" s="180"/>
      <c r="C33" s="188"/>
      <c r="D33" s="187"/>
      <c r="E33" s="187"/>
      <c r="F33" s="187"/>
      <c r="G33" s="180"/>
      <c r="H33" s="130"/>
      <c r="I33" s="130"/>
    </row>
    <row r="34" spans="1:9">
      <c r="A34" s="180"/>
      <c r="B34" s="180"/>
      <c r="C34" s="188"/>
      <c r="D34" s="187"/>
      <c r="E34" s="187"/>
      <c r="F34" s="187"/>
      <c r="G34" s="180"/>
      <c r="H34" s="130"/>
      <c r="I34" s="130"/>
    </row>
    <row r="35" spans="1:9">
      <c r="A35" s="180"/>
      <c r="B35" s="180"/>
      <c r="C35" s="188"/>
      <c r="D35" s="187"/>
      <c r="E35" s="187"/>
      <c r="F35" s="187"/>
      <c r="G35" s="180"/>
      <c r="H35" s="130"/>
      <c r="I35" s="130"/>
    </row>
    <row r="36" spans="1:9">
      <c r="A36" s="180"/>
      <c r="B36" s="180"/>
      <c r="C36" s="188"/>
      <c r="D36" s="187"/>
      <c r="E36" s="187"/>
      <c r="F36" s="187"/>
      <c r="G36" s="180"/>
      <c r="H36" s="130"/>
      <c r="I36" s="130"/>
    </row>
    <row r="37" spans="1:9">
      <c r="A37" s="180"/>
      <c r="B37" s="180"/>
      <c r="C37" s="188"/>
      <c r="D37" s="187"/>
      <c r="E37" s="187"/>
      <c r="F37" s="187"/>
      <c r="G37" s="180"/>
      <c r="H37" s="130"/>
      <c r="I37" s="130"/>
    </row>
    <row r="38" spans="1:9">
      <c r="A38" s="180"/>
      <c r="B38" s="180"/>
      <c r="C38" s="188"/>
      <c r="D38" s="187"/>
      <c r="E38" s="187"/>
      <c r="F38" s="187"/>
      <c r="G38" s="180"/>
      <c r="H38" s="130"/>
      <c r="I38" s="130"/>
    </row>
    <row r="39" spans="1:9">
      <c r="A39" s="180"/>
      <c r="B39" s="180"/>
      <c r="C39" s="188"/>
      <c r="D39" s="187"/>
      <c r="E39" s="187"/>
      <c r="F39" s="187"/>
      <c r="G39" s="180"/>
      <c r="H39" s="130"/>
      <c r="I39" s="130"/>
    </row>
    <row r="40" spans="1:9">
      <c r="A40" s="180"/>
      <c r="B40" s="180"/>
      <c r="C40" s="188"/>
      <c r="D40" s="187"/>
      <c r="E40" s="187"/>
      <c r="F40" s="187"/>
      <c r="G40" s="180"/>
      <c r="H40" s="130"/>
      <c r="I40" s="130"/>
    </row>
    <row r="41" spans="1:9">
      <c r="A41" s="180"/>
      <c r="B41" s="180"/>
      <c r="C41" s="188"/>
      <c r="D41" s="187"/>
      <c r="E41" s="187"/>
      <c r="F41" s="187"/>
      <c r="G41" s="180"/>
      <c r="H41" s="130"/>
      <c r="I41" s="130"/>
    </row>
    <row r="42" spans="1:9">
      <c r="A42" s="180"/>
      <c r="B42" s="180"/>
      <c r="C42" s="188"/>
      <c r="D42" s="187"/>
      <c r="E42" s="187"/>
      <c r="F42" s="187"/>
      <c r="G42" s="180"/>
      <c r="H42" s="130"/>
      <c r="I42" s="130"/>
    </row>
    <row r="43" spans="1:9">
      <c r="A43" s="180"/>
      <c r="B43" s="180"/>
      <c r="C43" s="188"/>
      <c r="D43" s="187"/>
      <c r="E43" s="187"/>
      <c r="F43" s="187"/>
      <c r="G43" s="180"/>
      <c r="H43" s="130"/>
      <c r="I43" s="130"/>
    </row>
    <row r="44" spans="1:9">
      <c r="A44" s="180"/>
      <c r="B44" s="180"/>
      <c r="C44" s="188"/>
      <c r="D44" s="187"/>
      <c r="E44" s="187"/>
      <c r="F44" s="187"/>
      <c r="G44" s="180"/>
      <c r="H44" s="130"/>
      <c r="I44" s="130"/>
    </row>
    <row r="45" spans="1:9">
      <c r="A45" s="180"/>
      <c r="B45" s="180"/>
      <c r="C45" s="188"/>
      <c r="D45" s="187"/>
      <c r="E45" s="187"/>
      <c r="F45" s="187"/>
      <c r="G45" s="180"/>
      <c r="H45" s="130"/>
      <c r="I45" s="130"/>
    </row>
    <row r="46" spans="1:9">
      <c r="A46" s="180"/>
      <c r="B46" s="180"/>
      <c r="C46" s="188"/>
      <c r="D46" s="187"/>
      <c r="E46" s="187"/>
      <c r="F46" s="187"/>
      <c r="G46" s="180"/>
      <c r="H46" s="130"/>
      <c r="I46" s="130"/>
    </row>
    <row r="47" spans="1:9">
      <c r="A47" s="180"/>
      <c r="B47" s="180"/>
      <c r="C47" s="188"/>
      <c r="D47" s="187"/>
      <c r="E47" s="187"/>
      <c r="F47" s="187"/>
      <c r="G47" s="180"/>
      <c r="H47" s="130"/>
      <c r="I47" s="130"/>
    </row>
    <row r="48" spans="1:9">
      <c r="A48" s="180"/>
      <c r="B48" s="180"/>
      <c r="C48" s="188"/>
      <c r="D48" s="187"/>
      <c r="E48" s="187"/>
      <c r="F48" s="187"/>
      <c r="G48" s="180"/>
      <c r="H48" s="130"/>
      <c r="I48" s="130"/>
    </row>
    <row r="49" spans="1:9">
      <c r="A49" s="180"/>
      <c r="B49" s="180"/>
      <c r="C49" s="188"/>
      <c r="D49" s="187"/>
      <c r="E49" s="187"/>
      <c r="F49" s="187"/>
      <c r="G49" s="180"/>
      <c r="H49" s="130"/>
      <c r="I49" s="130"/>
    </row>
    <row r="50" spans="1:9">
      <c r="A50" s="180"/>
      <c r="B50" s="180"/>
      <c r="C50" s="188"/>
      <c r="D50" s="187"/>
      <c r="E50" s="187"/>
      <c r="F50" s="187"/>
      <c r="G50" s="180"/>
      <c r="H50" s="130"/>
      <c r="I50" s="130"/>
    </row>
    <row r="51" spans="1:9">
      <c r="A51" s="180"/>
      <c r="B51" s="180"/>
      <c r="C51" s="188"/>
      <c r="D51" s="187"/>
      <c r="E51" s="187"/>
      <c r="F51" s="187"/>
      <c r="G51" s="180"/>
      <c r="H51" s="130"/>
      <c r="I51" s="130"/>
    </row>
    <row r="52" spans="1:9">
      <c r="A52" s="180"/>
      <c r="B52" s="180"/>
      <c r="C52" s="188"/>
      <c r="D52" s="187"/>
      <c r="E52" s="187"/>
      <c r="F52" s="187"/>
      <c r="G52" s="180"/>
      <c r="H52" s="130"/>
      <c r="I52" s="130"/>
    </row>
    <row r="53" spans="1:9">
      <c r="A53" s="180"/>
      <c r="B53" s="180"/>
      <c r="C53" s="188"/>
      <c r="D53" s="187"/>
      <c r="E53" s="187"/>
      <c r="F53" s="187"/>
      <c r="G53" s="180"/>
      <c r="H53" s="130"/>
      <c r="I53" s="130"/>
    </row>
    <row r="54" spans="1:9">
      <c r="A54" s="180"/>
      <c r="B54" s="180"/>
      <c r="C54" s="188"/>
      <c r="D54" s="187"/>
      <c r="E54" s="187"/>
      <c r="F54" s="187"/>
      <c r="G54" s="180"/>
      <c r="H54" s="130"/>
      <c r="I54" s="130"/>
    </row>
    <row r="55" spans="1:9">
      <c r="A55" s="180"/>
      <c r="B55" s="180"/>
      <c r="C55" s="188"/>
      <c r="D55" s="187"/>
      <c r="E55" s="187"/>
      <c r="F55" s="187"/>
      <c r="G55" s="180"/>
      <c r="H55" s="130"/>
      <c r="I55" s="130"/>
    </row>
    <row r="56" spans="1:9">
      <c r="A56" s="180"/>
      <c r="B56" s="180"/>
      <c r="C56" s="188"/>
      <c r="D56" s="187"/>
      <c r="E56" s="187"/>
      <c r="F56" s="187"/>
      <c r="G56" s="180"/>
      <c r="H56" s="130"/>
      <c r="I56" s="130"/>
    </row>
    <row r="57" spans="1:9">
      <c r="A57" s="180"/>
      <c r="B57" s="180"/>
      <c r="C57" s="188"/>
      <c r="D57" s="187"/>
      <c r="E57" s="187"/>
      <c r="F57" s="187"/>
      <c r="G57" s="180"/>
      <c r="H57" s="130"/>
      <c r="I57" s="130"/>
    </row>
    <row r="58" spans="1:9">
      <c r="A58" s="180"/>
      <c r="B58" s="180"/>
      <c r="C58" s="188"/>
      <c r="D58" s="187"/>
      <c r="E58" s="187"/>
      <c r="F58" s="187"/>
      <c r="G58" s="180"/>
      <c r="H58" s="130"/>
      <c r="I58" s="130"/>
    </row>
    <row r="59" spans="1:9">
      <c r="A59" s="180"/>
      <c r="B59" s="180"/>
      <c r="C59" s="188"/>
      <c r="D59" s="187"/>
      <c r="E59" s="187"/>
      <c r="F59" s="187"/>
      <c r="G59" s="180"/>
      <c r="H59" s="130"/>
      <c r="I59" s="130"/>
    </row>
    <row r="60" spans="1:9">
      <c r="A60" s="180"/>
      <c r="B60" s="180"/>
      <c r="C60" s="188"/>
      <c r="D60" s="187"/>
      <c r="E60" s="187"/>
      <c r="F60" s="187"/>
      <c r="G60" s="180"/>
      <c r="H60" s="130"/>
      <c r="I60" s="130"/>
    </row>
    <row r="61" spans="1:9">
      <c r="A61" s="180"/>
      <c r="B61" s="180"/>
      <c r="C61" s="188"/>
      <c r="D61" s="187"/>
      <c r="E61" s="187"/>
      <c r="F61" s="187"/>
      <c r="G61" s="180"/>
      <c r="H61" s="130"/>
      <c r="I61" s="130"/>
    </row>
    <row r="62" spans="1:9">
      <c r="A62" s="180"/>
      <c r="B62" s="180"/>
      <c r="C62" s="188"/>
      <c r="D62" s="187"/>
      <c r="E62" s="187"/>
      <c r="F62" s="187"/>
      <c r="G62" s="180"/>
      <c r="H62" s="130"/>
      <c r="I62" s="130"/>
    </row>
    <row r="63" spans="1:9">
      <c r="A63" s="180"/>
      <c r="B63" s="180"/>
      <c r="C63" s="188"/>
      <c r="D63" s="187"/>
      <c r="E63" s="187"/>
      <c r="F63" s="187"/>
      <c r="G63" s="180"/>
      <c r="H63" s="130"/>
      <c r="I63" s="130"/>
    </row>
    <row r="64" spans="1:9">
      <c r="A64" s="180"/>
      <c r="B64" s="180"/>
      <c r="C64" s="188"/>
      <c r="D64" s="187"/>
      <c r="E64" s="187"/>
      <c r="F64" s="187"/>
      <c r="G64" s="180"/>
    </row>
    <row r="65" spans="1:8">
      <c r="A65" s="186"/>
      <c r="B65" s="186"/>
      <c r="C65" s="185"/>
      <c r="D65" s="185"/>
      <c r="E65" s="185"/>
      <c r="F65" s="185"/>
      <c r="G65" s="180"/>
    </row>
    <row r="66" spans="1:8">
      <c r="A66" s="180"/>
      <c r="B66" s="180"/>
      <c r="C66" s="182"/>
      <c r="D66" s="181"/>
      <c r="E66" s="181"/>
      <c r="F66" s="181"/>
      <c r="G66" s="180"/>
      <c r="H66" s="128"/>
    </row>
    <row r="67" spans="1:8">
      <c r="A67" s="180"/>
      <c r="B67" s="180"/>
      <c r="C67" s="182"/>
      <c r="D67" s="181"/>
      <c r="E67" s="181"/>
      <c r="F67" s="181"/>
      <c r="G67" s="180"/>
      <c r="H67" s="128"/>
    </row>
    <row r="68" spans="1:8">
      <c r="A68" s="180"/>
      <c r="B68" s="180"/>
      <c r="C68" s="182"/>
      <c r="D68" s="181"/>
      <c r="E68" s="181"/>
      <c r="F68" s="181"/>
      <c r="G68" s="180"/>
      <c r="H68" s="128"/>
    </row>
    <row r="69" spans="1:8">
      <c r="A69" s="180"/>
      <c r="B69" s="180"/>
      <c r="C69" s="182"/>
      <c r="D69" s="181"/>
      <c r="E69" s="181"/>
      <c r="F69" s="181"/>
      <c r="G69" s="180"/>
      <c r="H69" s="128"/>
    </row>
    <row r="70" spans="1:8">
      <c r="A70" s="180"/>
      <c r="B70" s="180"/>
      <c r="C70" s="182"/>
      <c r="D70" s="181"/>
      <c r="E70" s="181"/>
      <c r="F70" s="181"/>
      <c r="G70" s="180"/>
      <c r="H70" s="128"/>
    </row>
    <row r="71" spans="1:8">
      <c r="A71" s="180"/>
      <c r="B71" s="180"/>
      <c r="C71" s="183"/>
      <c r="D71" s="181"/>
      <c r="E71" s="181"/>
      <c r="F71" s="181"/>
      <c r="G71" s="180"/>
      <c r="H71" s="128"/>
    </row>
    <row r="72" spans="1:8">
      <c r="A72" s="180"/>
      <c r="B72" s="180"/>
      <c r="C72" s="183"/>
      <c r="D72" s="181"/>
      <c r="E72" s="181"/>
      <c r="F72" s="181"/>
      <c r="G72" s="180"/>
      <c r="H72" s="128"/>
    </row>
    <row r="73" spans="1:8">
      <c r="A73" s="180"/>
      <c r="B73" s="180"/>
      <c r="C73" s="184"/>
      <c r="D73" s="181"/>
      <c r="E73" s="181"/>
      <c r="F73" s="181"/>
      <c r="G73" s="180"/>
      <c r="H73" s="128"/>
    </row>
    <row r="74" spans="1:8">
      <c r="A74" s="180"/>
      <c r="B74" s="180"/>
      <c r="C74" s="184"/>
      <c r="D74" s="181"/>
      <c r="E74" s="181"/>
      <c r="F74" s="181"/>
      <c r="G74" s="180"/>
      <c r="H74" s="128"/>
    </row>
    <row r="75" spans="1:8">
      <c r="A75" s="180"/>
      <c r="B75" s="180"/>
      <c r="C75" s="184"/>
      <c r="D75" s="181"/>
      <c r="E75" s="181"/>
      <c r="F75" s="181"/>
      <c r="G75" s="180"/>
      <c r="H75" s="128"/>
    </row>
    <row r="76" spans="1:8">
      <c r="A76" s="180"/>
      <c r="B76" s="180"/>
      <c r="C76" s="183"/>
      <c r="D76" s="181"/>
      <c r="E76" s="181"/>
      <c r="F76" s="181"/>
      <c r="G76" s="180"/>
      <c r="H76" s="128"/>
    </row>
    <row r="77" spans="1:8">
      <c r="A77" s="180"/>
      <c r="B77" s="180"/>
      <c r="C77" s="184"/>
      <c r="D77" s="181"/>
      <c r="E77" s="181"/>
      <c r="F77" s="181"/>
      <c r="G77" s="180"/>
      <c r="H77" s="128"/>
    </row>
    <row r="78" spans="1:8">
      <c r="A78" s="180"/>
      <c r="B78" s="180"/>
      <c r="C78" s="184"/>
      <c r="D78" s="181"/>
      <c r="E78" s="181"/>
      <c r="F78" s="181"/>
      <c r="G78" s="180"/>
      <c r="H78" s="128"/>
    </row>
    <row r="79" spans="1:8">
      <c r="A79" s="180"/>
      <c r="B79" s="180"/>
      <c r="C79" s="184"/>
      <c r="D79" s="181"/>
      <c r="E79" s="181"/>
      <c r="F79" s="181"/>
      <c r="G79" s="180"/>
      <c r="H79" s="128"/>
    </row>
    <row r="80" spans="1:8">
      <c r="A80" s="180"/>
      <c r="B80" s="180"/>
      <c r="C80" s="183"/>
      <c r="D80" s="181"/>
      <c r="E80" s="181"/>
      <c r="F80" s="181"/>
      <c r="G80" s="180"/>
      <c r="H80" s="128"/>
    </row>
    <row r="81" spans="1:8">
      <c r="A81" s="180"/>
      <c r="B81" s="180"/>
      <c r="C81" s="184"/>
      <c r="D81" s="181"/>
      <c r="E81" s="181"/>
      <c r="F81" s="181"/>
      <c r="G81" s="180"/>
      <c r="H81" s="128"/>
    </row>
    <row r="82" spans="1:8">
      <c r="A82" s="180"/>
      <c r="B82" s="180"/>
      <c r="C82" s="184"/>
      <c r="D82" s="181"/>
      <c r="E82" s="181"/>
      <c r="F82" s="181"/>
      <c r="G82" s="180"/>
      <c r="H82" s="128"/>
    </row>
    <row r="83" spans="1:8">
      <c r="A83" s="180"/>
      <c r="B83" s="180"/>
      <c r="C83" s="183"/>
      <c r="D83" s="181"/>
      <c r="E83" s="181"/>
      <c r="F83" s="181"/>
      <c r="G83" s="180"/>
      <c r="H83" s="128"/>
    </row>
    <row r="84" spans="1:8">
      <c r="A84" s="180"/>
      <c r="B84" s="180"/>
      <c r="C84" s="182"/>
      <c r="D84" s="181"/>
      <c r="E84" s="181"/>
      <c r="F84" s="181"/>
      <c r="G84" s="180"/>
      <c r="H84" s="128"/>
    </row>
    <row r="85" spans="1:8">
      <c r="A85" s="180"/>
      <c r="B85" s="180"/>
      <c r="C85" s="182"/>
      <c r="D85" s="181"/>
      <c r="E85" s="181"/>
      <c r="F85" s="181"/>
      <c r="G85" s="180"/>
      <c r="H85" s="128"/>
    </row>
    <row r="86" spans="1:8">
      <c r="A86" s="180"/>
      <c r="B86" s="180"/>
      <c r="C86" s="182"/>
      <c r="D86" s="181"/>
      <c r="E86" s="181"/>
      <c r="F86" s="181"/>
      <c r="G86" s="180"/>
      <c r="H86" s="128"/>
    </row>
    <row r="87" spans="1:8">
      <c r="A87" s="180"/>
      <c r="B87" s="180"/>
      <c r="C87" s="182"/>
      <c r="D87" s="181"/>
      <c r="E87" s="181"/>
      <c r="F87" s="181"/>
      <c r="G87" s="180"/>
      <c r="H87" s="128"/>
    </row>
    <row r="88" spans="1:8">
      <c r="A88" s="180"/>
      <c r="B88" s="180"/>
      <c r="C88" s="182"/>
      <c r="D88" s="181"/>
      <c r="E88" s="181"/>
      <c r="F88" s="181"/>
      <c r="G88" s="180"/>
      <c r="H88" s="128"/>
    </row>
    <row r="89" spans="1:8">
      <c r="A89" s="180"/>
      <c r="B89" s="180"/>
      <c r="C89" s="182"/>
      <c r="D89" s="181"/>
      <c r="E89" s="181"/>
      <c r="F89" s="181"/>
      <c r="G89" s="180"/>
      <c r="H89" s="128"/>
    </row>
    <row r="90" spans="1:8">
      <c r="A90" s="180"/>
      <c r="B90" s="180"/>
      <c r="C90" s="182"/>
      <c r="D90" s="181"/>
      <c r="E90" s="181"/>
      <c r="F90" s="181"/>
      <c r="G90" s="180"/>
      <c r="H90" s="128"/>
    </row>
    <row r="91" spans="1:8">
      <c r="A91" s="180"/>
      <c r="B91" s="180"/>
      <c r="C91" s="182"/>
      <c r="D91" s="181"/>
      <c r="E91" s="181"/>
      <c r="F91" s="181"/>
      <c r="G91" s="180"/>
      <c r="H91" s="128"/>
    </row>
    <row r="92" spans="1:8">
      <c r="A92" s="180"/>
      <c r="B92" s="180"/>
      <c r="C92" s="182"/>
      <c r="D92" s="181"/>
      <c r="E92" s="181"/>
      <c r="F92" s="181"/>
      <c r="G92" s="180"/>
      <c r="H92" s="128"/>
    </row>
    <row r="93" spans="1:8">
      <c r="A93" s="180"/>
      <c r="B93" s="180"/>
      <c r="C93" s="182"/>
      <c r="D93" s="181"/>
      <c r="E93" s="181"/>
      <c r="F93" s="181"/>
      <c r="G93" s="180"/>
      <c r="H93" s="128"/>
    </row>
    <row r="94" spans="1:8">
      <c r="A94" s="180"/>
      <c r="B94" s="180"/>
      <c r="C94" s="182"/>
      <c r="D94" s="181"/>
      <c r="E94" s="181"/>
      <c r="F94" s="181"/>
      <c r="G94" s="180"/>
      <c r="H94" s="128"/>
    </row>
    <row r="95" spans="1:8">
      <c r="A95" s="180"/>
      <c r="B95" s="180"/>
      <c r="C95" s="182"/>
      <c r="D95" s="181"/>
      <c r="E95" s="181"/>
      <c r="F95" s="181"/>
      <c r="G95" s="180"/>
      <c r="H95" s="128"/>
    </row>
    <row r="96" spans="1:8">
      <c r="A96" s="180"/>
      <c r="B96" s="180"/>
      <c r="C96" s="182"/>
      <c r="D96" s="181"/>
      <c r="E96" s="181"/>
      <c r="F96" s="181"/>
      <c r="G96" s="180"/>
      <c r="H96" s="128"/>
    </row>
    <row r="97" spans="1:8">
      <c r="A97" s="180"/>
      <c r="B97" s="180"/>
      <c r="C97" s="182"/>
      <c r="D97" s="181"/>
      <c r="E97" s="181"/>
      <c r="F97" s="181"/>
      <c r="G97" s="180"/>
      <c r="H97" s="128"/>
    </row>
    <row r="98" spans="1:8">
      <c r="A98" s="180"/>
      <c r="B98" s="180"/>
      <c r="C98" s="182"/>
      <c r="D98" s="181"/>
      <c r="E98" s="181"/>
      <c r="F98" s="181"/>
      <c r="G98" s="180"/>
      <c r="H98" s="128"/>
    </row>
    <row r="99" spans="1:8">
      <c r="A99" s="180"/>
      <c r="B99" s="180"/>
      <c r="C99" s="182"/>
      <c r="D99" s="181"/>
      <c r="E99" s="181"/>
      <c r="F99" s="181"/>
      <c r="G99" s="180"/>
      <c r="H99" s="128"/>
    </row>
    <row r="100" spans="1:8">
      <c r="A100" s="180"/>
      <c r="B100" s="180"/>
      <c r="C100" s="182"/>
      <c r="D100" s="181"/>
      <c r="E100" s="181"/>
      <c r="F100" s="181"/>
      <c r="G100" s="180"/>
      <c r="H100" s="128"/>
    </row>
    <row r="101" spans="1:8">
      <c r="A101" s="180"/>
      <c r="B101" s="180"/>
      <c r="C101" s="182"/>
      <c r="D101" s="181"/>
      <c r="E101" s="181"/>
      <c r="F101" s="181"/>
      <c r="G101" s="180"/>
      <c r="H101" s="128"/>
    </row>
    <row r="102" spans="1:8">
      <c r="A102" s="180"/>
      <c r="B102" s="180"/>
      <c r="C102" s="182"/>
      <c r="D102" s="181"/>
      <c r="E102" s="181"/>
      <c r="F102" s="181"/>
      <c r="G102" s="180"/>
      <c r="H102" s="128"/>
    </row>
    <row r="103" spans="1:8">
      <c r="A103" s="180"/>
      <c r="B103" s="180"/>
      <c r="C103" s="182"/>
      <c r="D103" s="181"/>
      <c r="E103" s="181"/>
      <c r="F103" s="181"/>
      <c r="G103" s="180"/>
      <c r="H103" s="128"/>
    </row>
    <row r="104" spans="1:8">
      <c r="A104" s="180"/>
      <c r="B104" s="180"/>
      <c r="C104" s="182"/>
      <c r="D104" s="181"/>
      <c r="E104" s="181"/>
      <c r="F104" s="181"/>
      <c r="G104" s="180"/>
      <c r="H104" s="128"/>
    </row>
    <row r="105" spans="1:8">
      <c r="A105" s="180"/>
      <c r="B105" s="180"/>
      <c r="C105" s="182"/>
      <c r="D105" s="181"/>
      <c r="E105" s="181"/>
      <c r="F105" s="181"/>
      <c r="G105" s="180"/>
      <c r="H105" s="128"/>
    </row>
    <row r="106" spans="1:8">
      <c r="A106" s="180"/>
      <c r="B106" s="180"/>
      <c r="C106" s="182"/>
      <c r="D106" s="181"/>
      <c r="E106" s="181"/>
      <c r="F106" s="181"/>
      <c r="G106" s="180"/>
      <c r="H106" s="128"/>
    </row>
    <row r="107" spans="1:8">
      <c r="A107" s="180"/>
      <c r="B107" s="180"/>
      <c r="C107" s="182"/>
      <c r="D107" s="181"/>
      <c r="E107" s="181"/>
      <c r="F107" s="181"/>
      <c r="G107" s="180"/>
      <c r="H107" s="128"/>
    </row>
    <row r="108" spans="1:8">
      <c r="A108" s="180"/>
      <c r="B108" s="180"/>
      <c r="C108" s="182"/>
      <c r="D108" s="181"/>
      <c r="E108" s="181"/>
      <c r="F108" s="181"/>
      <c r="G108" s="180"/>
      <c r="H108" s="128"/>
    </row>
    <row r="109" spans="1:8">
      <c r="A109" s="180"/>
      <c r="B109" s="180"/>
      <c r="C109" s="182"/>
      <c r="D109" s="181"/>
      <c r="E109" s="181"/>
      <c r="F109" s="181"/>
      <c r="G109" s="180"/>
      <c r="H109" s="128"/>
    </row>
    <row r="110" spans="1:8">
      <c r="A110" s="180"/>
      <c r="B110" s="180"/>
      <c r="C110" s="182"/>
      <c r="D110" s="182"/>
      <c r="E110" s="182"/>
      <c r="F110" s="182"/>
      <c r="G110" s="180"/>
      <c r="H110" s="128"/>
    </row>
    <row r="111" spans="1:8">
      <c r="A111" s="180"/>
      <c r="B111" s="180"/>
      <c r="C111" s="182"/>
      <c r="D111" s="181"/>
      <c r="E111" s="181"/>
      <c r="F111" s="181"/>
      <c r="G111" s="180"/>
      <c r="H111" s="128"/>
    </row>
    <row r="112" spans="1:8">
      <c r="A112" s="180"/>
      <c r="B112" s="180"/>
      <c r="C112" s="182"/>
      <c r="D112" s="181"/>
      <c r="E112" s="181"/>
      <c r="F112" s="181"/>
      <c r="G112" s="180"/>
      <c r="H112" s="128"/>
    </row>
    <row r="113" spans="1:8">
      <c r="A113" s="180"/>
      <c r="B113" s="180"/>
      <c r="C113" s="182"/>
      <c r="D113" s="181"/>
      <c r="E113" s="181"/>
      <c r="F113" s="181"/>
      <c r="G113" s="180"/>
      <c r="H113" s="128"/>
    </row>
    <row r="114" spans="1:8">
      <c r="A114" s="180"/>
      <c r="B114" s="180"/>
      <c r="C114" s="182"/>
      <c r="D114" s="181"/>
      <c r="E114" s="181"/>
      <c r="F114" s="181"/>
      <c r="G114" s="180"/>
      <c r="H114" s="128"/>
    </row>
    <row r="115" spans="1:8">
      <c r="A115" s="180"/>
      <c r="B115" s="180"/>
      <c r="C115" s="182"/>
      <c r="D115" s="181"/>
      <c r="E115" s="181"/>
      <c r="F115" s="181"/>
      <c r="G115" s="180"/>
      <c r="H115" s="128"/>
    </row>
    <row r="116" spans="1:8">
      <c r="A116" s="180"/>
      <c r="B116" s="180"/>
      <c r="C116" s="182"/>
      <c r="D116" s="181"/>
      <c r="E116" s="181"/>
      <c r="F116" s="181"/>
      <c r="G116" s="180"/>
      <c r="H116" s="128"/>
    </row>
    <row r="117" spans="1:8">
      <c r="A117" s="180"/>
      <c r="B117" s="180"/>
      <c r="C117" s="182"/>
      <c r="D117" s="181"/>
      <c r="E117" s="181"/>
      <c r="F117" s="181"/>
      <c r="G117" s="180"/>
      <c r="H117" s="128"/>
    </row>
    <row r="118" spans="1:8">
      <c r="A118" s="180"/>
      <c r="B118" s="180"/>
      <c r="C118" s="182"/>
      <c r="D118" s="181"/>
      <c r="E118" s="181"/>
      <c r="F118" s="181"/>
      <c r="G118" s="180"/>
      <c r="H118" s="128"/>
    </row>
    <row r="119" spans="1:8">
      <c r="A119" s="180"/>
      <c r="B119" s="180"/>
      <c r="C119" s="182"/>
      <c r="D119" s="181"/>
      <c r="E119" s="181"/>
      <c r="F119" s="181"/>
      <c r="G119" s="180"/>
      <c r="H119" s="128"/>
    </row>
    <row r="120" spans="1:8">
      <c r="A120" s="180"/>
      <c r="B120" s="180"/>
      <c r="C120" s="182"/>
      <c r="D120" s="181"/>
      <c r="E120" s="181"/>
      <c r="F120" s="181"/>
      <c r="G120" s="180"/>
      <c r="H120" s="128"/>
    </row>
    <row r="121" spans="1:8">
      <c r="A121" s="180"/>
      <c r="B121" s="180"/>
      <c r="C121" s="182"/>
      <c r="D121" s="181"/>
      <c r="E121" s="181"/>
      <c r="F121" s="181"/>
      <c r="G121" s="180"/>
      <c r="H121" s="128"/>
    </row>
    <row r="122" spans="1:8">
      <c r="A122" s="180"/>
      <c r="B122" s="180"/>
      <c r="C122" s="182"/>
      <c r="D122" s="181"/>
      <c r="E122" s="181"/>
      <c r="F122" s="181"/>
      <c r="G122" s="180"/>
      <c r="H122" s="128"/>
    </row>
    <row r="123" spans="1:8">
      <c r="A123" s="180"/>
      <c r="B123" s="180"/>
      <c r="C123" s="182"/>
      <c r="D123" s="181"/>
      <c r="E123" s="181"/>
      <c r="F123" s="181"/>
      <c r="G123" s="180"/>
      <c r="H123" s="128"/>
    </row>
    <row r="124" spans="1:8">
      <c r="A124" s="180"/>
      <c r="B124" s="180"/>
      <c r="C124" s="182"/>
      <c r="D124" s="181"/>
      <c r="E124" s="181"/>
      <c r="F124" s="181"/>
      <c r="G124" s="180"/>
      <c r="H124" s="128"/>
    </row>
    <row r="125" spans="1:8">
      <c r="A125" s="180"/>
      <c r="B125" s="180"/>
      <c r="C125" s="182"/>
      <c r="D125" s="181"/>
      <c r="E125" s="181"/>
      <c r="F125" s="181"/>
      <c r="G125" s="180"/>
      <c r="H125" s="128"/>
    </row>
    <row r="126" spans="1:8">
      <c r="A126" s="180"/>
      <c r="B126" s="180"/>
      <c r="C126" s="182"/>
      <c r="D126" s="181"/>
      <c r="E126" s="181"/>
      <c r="F126" s="181"/>
      <c r="G126" s="180"/>
      <c r="H126" s="128"/>
    </row>
    <row r="127" spans="1:8">
      <c r="A127" s="180"/>
      <c r="B127" s="180"/>
      <c r="C127" s="182"/>
      <c r="D127" s="181"/>
      <c r="E127" s="181"/>
      <c r="F127" s="181"/>
      <c r="G127" s="180"/>
      <c r="H127" s="128"/>
    </row>
    <row r="128" spans="1:8">
      <c r="A128" s="180"/>
      <c r="B128" s="180"/>
      <c r="C128" s="182"/>
      <c r="D128" s="181"/>
      <c r="E128" s="181"/>
      <c r="F128" s="181"/>
      <c r="G128" s="180"/>
      <c r="H128" s="128"/>
    </row>
    <row r="129" spans="1:8">
      <c r="A129" s="180"/>
      <c r="B129" s="180"/>
      <c r="C129" s="182"/>
      <c r="D129" s="181"/>
      <c r="E129" s="181"/>
      <c r="F129" s="181"/>
      <c r="G129" s="180"/>
      <c r="H129" s="128"/>
    </row>
    <row r="130" spans="1:8">
      <c r="A130" s="180"/>
      <c r="B130" s="180"/>
      <c r="C130" s="182"/>
      <c r="D130" s="181"/>
      <c r="E130" s="181"/>
      <c r="F130" s="181"/>
      <c r="G130" s="180"/>
      <c r="H130" s="128"/>
    </row>
    <row r="131" spans="1:8">
      <c r="A131" s="180"/>
      <c r="B131" s="180"/>
      <c r="C131" s="179"/>
      <c r="D131" s="179"/>
      <c r="E131" s="179"/>
      <c r="F131" s="179"/>
      <c r="G131" s="180"/>
      <c r="H131" s="128"/>
    </row>
    <row r="132" spans="1:8">
      <c r="A132" s="178"/>
      <c r="B132" s="179"/>
      <c r="C132" s="179"/>
      <c r="D132" s="179"/>
      <c r="E132" s="179"/>
      <c r="F132" s="179"/>
      <c r="G132" s="179"/>
      <c r="H132" s="128"/>
    </row>
    <row r="133" spans="1:8">
      <c r="A133" s="178"/>
      <c r="B133" s="178"/>
      <c r="C133" s="178"/>
      <c r="D133" s="178"/>
      <c r="E133" s="178"/>
      <c r="F133" s="178"/>
      <c r="G133" s="178"/>
    </row>
  </sheetData>
  <mergeCells count="13">
    <mergeCell ref="A6:B6"/>
    <mergeCell ref="D6:G6"/>
    <mergeCell ref="A7:F7"/>
    <mergeCell ref="G7:G8"/>
    <mergeCell ref="A8:F8"/>
    <mergeCell ref="A1:B1"/>
    <mergeCell ref="A2:B2"/>
    <mergeCell ref="A3:G3"/>
    <mergeCell ref="A4:C5"/>
    <mergeCell ref="D4:D5"/>
    <mergeCell ref="E4:E5"/>
    <mergeCell ref="F4:F5"/>
    <mergeCell ref="G4:G5"/>
  </mergeCells>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tabColor theme="0"/>
  </sheetPr>
  <dimension ref="A1:F307"/>
  <sheetViews>
    <sheetView zoomScaleNormal="100" workbookViewId="0">
      <selection sqref="A1:D1"/>
    </sheetView>
  </sheetViews>
  <sheetFormatPr defaultRowHeight="15" outlineLevelRow="1"/>
  <cols>
    <col min="1" max="1" width="18.5703125" customWidth="1"/>
    <col min="2" max="2" width="26.5703125" customWidth="1"/>
    <col min="3" max="3" width="39.7109375" customWidth="1"/>
    <col min="4" max="4" width="35.7109375" customWidth="1"/>
    <col min="5" max="5" width="16.7109375" customWidth="1"/>
  </cols>
  <sheetData>
    <row r="1" spans="1:5">
      <c r="A1" s="636" t="s">
        <v>497</v>
      </c>
      <c r="B1" s="636"/>
      <c r="C1" s="636"/>
      <c r="D1" s="636"/>
      <c r="E1" s="17"/>
    </row>
    <row r="2" spans="1:5">
      <c r="A2" s="636" t="s">
        <v>359</v>
      </c>
      <c r="B2" s="636"/>
      <c r="C2" s="636"/>
      <c r="D2" s="636"/>
      <c r="E2" s="17"/>
    </row>
    <row r="3" spans="1:5" ht="15.75" thickBot="1">
      <c r="A3" s="621"/>
      <c r="B3" s="621"/>
      <c r="C3" s="621"/>
      <c r="D3" s="621"/>
      <c r="E3" s="621"/>
    </row>
    <row r="4" spans="1:5" ht="20.100000000000001" customHeight="1">
      <c r="A4" s="626" t="s">
        <v>336</v>
      </c>
      <c r="B4" s="632"/>
      <c r="C4" s="632"/>
      <c r="D4" s="632"/>
      <c r="E4" s="622" t="s">
        <v>528</v>
      </c>
    </row>
    <row r="5" spans="1:5" ht="20.100000000000001" customHeight="1" thickBot="1">
      <c r="A5" s="669"/>
      <c r="B5" s="670"/>
      <c r="C5" s="670"/>
      <c r="D5" s="670"/>
      <c r="E5" s="623"/>
    </row>
    <row r="6" spans="1:5" ht="15.95" customHeight="1" thickBot="1">
      <c r="A6" s="613" t="str">
        <f>Obsah!A32</f>
        <v>Informace platné k datu</v>
      </c>
      <c r="B6" s="805"/>
      <c r="C6" s="806"/>
      <c r="D6" s="111" t="s">
        <v>669</v>
      </c>
      <c r="E6" s="107"/>
    </row>
    <row r="7" spans="1:5" ht="15.95" customHeight="1">
      <c r="A7" s="811" t="s">
        <v>358</v>
      </c>
      <c r="B7" s="812"/>
      <c r="C7" s="812"/>
      <c r="D7" s="195"/>
      <c r="E7" s="595" t="s">
        <v>329</v>
      </c>
    </row>
    <row r="8" spans="1:5" ht="15" customHeight="1">
      <c r="A8" s="816" t="s">
        <v>357</v>
      </c>
      <c r="B8" s="817"/>
      <c r="C8" s="817"/>
      <c r="D8" s="20"/>
      <c r="E8" s="596"/>
    </row>
    <row r="9" spans="1:5" ht="15" customHeight="1" thickBot="1">
      <c r="A9" s="818" t="s">
        <v>356</v>
      </c>
      <c r="B9" s="819"/>
      <c r="C9" s="819"/>
      <c r="D9" s="194"/>
      <c r="E9" s="651"/>
    </row>
    <row r="10" spans="1:5" ht="15" customHeight="1">
      <c r="A10" s="937" t="s">
        <v>49</v>
      </c>
      <c r="B10" s="938"/>
      <c r="C10" s="939"/>
      <c r="D10" s="245"/>
      <c r="E10" s="596" t="s">
        <v>322</v>
      </c>
    </row>
    <row r="11" spans="1:5" ht="15" customHeight="1">
      <c r="A11" s="940" t="s">
        <v>47</v>
      </c>
      <c r="B11" s="941"/>
      <c r="C11" s="942"/>
      <c r="D11" s="240"/>
      <c r="E11" s="596"/>
    </row>
    <row r="12" spans="1:5" ht="15.75" customHeight="1" thickBot="1">
      <c r="A12" s="943" t="s">
        <v>46</v>
      </c>
      <c r="B12" s="944"/>
      <c r="C12" s="945"/>
      <c r="D12" s="194"/>
      <c r="E12" s="651"/>
    </row>
    <row r="13" spans="1:5" ht="15" customHeight="1">
      <c r="A13" s="892" t="s">
        <v>355</v>
      </c>
      <c r="B13" s="893" t="s">
        <v>23</v>
      </c>
      <c r="C13" s="894"/>
      <c r="D13" s="195"/>
      <c r="E13" s="595" t="s">
        <v>353</v>
      </c>
    </row>
    <row r="14" spans="1:5" ht="15" customHeight="1">
      <c r="A14" s="890"/>
      <c r="B14" s="882" t="s">
        <v>352</v>
      </c>
      <c r="C14" s="883"/>
      <c r="D14" s="20"/>
      <c r="E14" s="596"/>
    </row>
    <row r="15" spans="1:5" ht="15" customHeight="1">
      <c r="A15" s="890"/>
      <c r="B15" s="882" t="s">
        <v>351</v>
      </c>
      <c r="C15" s="883"/>
      <c r="D15" s="20"/>
      <c r="E15" s="596"/>
    </row>
    <row r="16" spans="1:5" ht="15" customHeight="1">
      <c r="A16" s="890"/>
      <c r="B16" s="882" t="s">
        <v>350</v>
      </c>
      <c r="C16" s="883"/>
      <c r="D16" s="20"/>
      <c r="E16" s="596"/>
    </row>
    <row r="17" spans="1:6" ht="24.95" customHeight="1">
      <c r="A17" s="890"/>
      <c r="B17" s="882" t="s">
        <v>349</v>
      </c>
      <c r="C17" s="883"/>
      <c r="D17" s="242"/>
      <c r="E17" s="596"/>
    </row>
    <row r="18" spans="1:6" ht="30" customHeight="1" thickBot="1">
      <c r="A18" s="891"/>
      <c r="B18" s="888" t="s">
        <v>348</v>
      </c>
      <c r="C18" s="889"/>
      <c r="D18" s="246"/>
      <c r="E18" s="651"/>
    </row>
    <row r="19" spans="1:6" ht="15" customHeight="1" outlineLevel="1">
      <c r="A19" s="892" t="s">
        <v>354</v>
      </c>
      <c r="B19" s="893" t="s">
        <v>23</v>
      </c>
      <c r="C19" s="894"/>
      <c r="D19" s="195"/>
      <c r="E19" s="595" t="s">
        <v>353</v>
      </c>
    </row>
    <row r="20" spans="1:6" ht="15" customHeight="1" outlineLevel="1">
      <c r="A20" s="890"/>
      <c r="B20" s="882" t="s">
        <v>352</v>
      </c>
      <c r="C20" s="883"/>
      <c r="D20" s="20"/>
      <c r="E20" s="596"/>
    </row>
    <row r="21" spans="1:6" ht="15" customHeight="1" outlineLevel="1">
      <c r="A21" s="890"/>
      <c r="B21" s="882" t="s">
        <v>351</v>
      </c>
      <c r="C21" s="883"/>
      <c r="D21" s="20"/>
      <c r="E21" s="596"/>
    </row>
    <row r="22" spans="1:6" ht="15" customHeight="1" outlineLevel="1">
      <c r="A22" s="890"/>
      <c r="B22" s="882" t="s">
        <v>350</v>
      </c>
      <c r="C22" s="883"/>
      <c r="D22" s="20"/>
      <c r="E22" s="596"/>
    </row>
    <row r="23" spans="1:6" ht="30" customHeight="1" outlineLevel="1">
      <c r="A23" s="890"/>
      <c r="B23" s="882" t="s">
        <v>349</v>
      </c>
      <c r="C23" s="883"/>
      <c r="D23" s="242"/>
      <c r="E23" s="596"/>
    </row>
    <row r="24" spans="1:6" ht="30" customHeight="1" outlineLevel="1" thickBot="1">
      <c r="A24" s="891"/>
      <c r="B24" s="888" t="s">
        <v>348</v>
      </c>
      <c r="C24" s="889"/>
      <c r="D24" s="246"/>
      <c r="E24" s="651"/>
    </row>
    <row r="25" spans="1:6" ht="15" customHeight="1" outlineLevel="1">
      <c r="A25" s="892" t="s">
        <v>354</v>
      </c>
      <c r="B25" s="893" t="s">
        <v>23</v>
      </c>
      <c r="C25" s="894"/>
      <c r="D25" s="195"/>
      <c r="E25" s="595" t="s">
        <v>353</v>
      </c>
      <c r="F25" s="1"/>
    </row>
    <row r="26" spans="1:6" ht="15" customHeight="1" outlineLevel="1">
      <c r="A26" s="890"/>
      <c r="B26" s="882" t="s">
        <v>352</v>
      </c>
      <c r="C26" s="883"/>
      <c r="D26" s="20"/>
      <c r="E26" s="596"/>
      <c r="F26" s="1"/>
    </row>
    <row r="27" spans="1:6" ht="15" customHeight="1" outlineLevel="1">
      <c r="A27" s="890"/>
      <c r="B27" s="882" t="s">
        <v>351</v>
      </c>
      <c r="C27" s="883"/>
      <c r="D27" s="20"/>
      <c r="E27" s="596"/>
      <c r="F27" s="1"/>
    </row>
    <row r="28" spans="1:6" ht="15" customHeight="1" outlineLevel="1">
      <c r="A28" s="890"/>
      <c r="B28" s="882" t="s">
        <v>350</v>
      </c>
      <c r="C28" s="883"/>
      <c r="D28" s="20"/>
      <c r="E28" s="596"/>
      <c r="F28" s="1"/>
    </row>
    <row r="29" spans="1:6" ht="30" customHeight="1" outlineLevel="1">
      <c r="A29" s="890"/>
      <c r="B29" s="882" t="s">
        <v>349</v>
      </c>
      <c r="C29" s="883"/>
      <c r="D29" s="242"/>
      <c r="E29" s="596"/>
      <c r="F29" s="1"/>
    </row>
    <row r="30" spans="1:6" ht="30" customHeight="1" outlineLevel="1" thickBot="1">
      <c r="A30" s="891"/>
      <c r="B30" s="888" t="s">
        <v>348</v>
      </c>
      <c r="C30" s="889"/>
      <c r="D30" s="246"/>
      <c r="E30" s="651"/>
      <c r="F30" s="1"/>
    </row>
    <row r="31" spans="1:6" ht="15" customHeight="1" outlineLevel="1">
      <c r="A31" s="892" t="s">
        <v>354</v>
      </c>
      <c r="B31" s="893" t="s">
        <v>23</v>
      </c>
      <c r="C31" s="894"/>
      <c r="D31" s="195"/>
      <c r="E31" s="595" t="s">
        <v>353</v>
      </c>
      <c r="F31" s="1"/>
    </row>
    <row r="32" spans="1:6" ht="15" customHeight="1" outlineLevel="1">
      <c r="A32" s="890"/>
      <c r="B32" s="882" t="s">
        <v>352</v>
      </c>
      <c r="C32" s="883"/>
      <c r="D32" s="20"/>
      <c r="E32" s="596"/>
      <c r="F32" s="1"/>
    </row>
    <row r="33" spans="1:6" ht="15" customHeight="1" outlineLevel="1">
      <c r="A33" s="890"/>
      <c r="B33" s="882" t="s">
        <v>351</v>
      </c>
      <c r="C33" s="883"/>
      <c r="D33" s="20"/>
      <c r="E33" s="596"/>
      <c r="F33" s="1"/>
    </row>
    <row r="34" spans="1:6" ht="15" customHeight="1" outlineLevel="1">
      <c r="A34" s="890"/>
      <c r="B34" s="882" t="s">
        <v>350</v>
      </c>
      <c r="C34" s="883"/>
      <c r="D34" s="20"/>
      <c r="E34" s="596"/>
      <c r="F34" s="1"/>
    </row>
    <row r="35" spans="1:6" ht="30" customHeight="1" outlineLevel="1">
      <c r="A35" s="890"/>
      <c r="B35" s="882" t="s">
        <v>349</v>
      </c>
      <c r="C35" s="883"/>
      <c r="D35" s="242"/>
      <c r="E35" s="596"/>
      <c r="F35" s="1"/>
    </row>
    <row r="36" spans="1:6" ht="30" customHeight="1" outlineLevel="1" thickBot="1">
      <c r="A36" s="891"/>
      <c r="B36" s="888" t="s">
        <v>348</v>
      </c>
      <c r="C36" s="889"/>
      <c r="D36" s="246"/>
      <c r="E36" s="651"/>
      <c r="F36" s="1"/>
    </row>
    <row r="37" spans="1:6" ht="15" customHeight="1" outlineLevel="1">
      <c r="A37" s="892" t="s">
        <v>354</v>
      </c>
      <c r="B37" s="893" t="s">
        <v>23</v>
      </c>
      <c r="C37" s="894"/>
      <c r="D37" s="195"/>
      <c r="E37" s="595" t="s">
        <v>353</v>
      </c>
      <c r="F37" s="1"/>
    </row>
    <row r="38" spans="1:6" ht="15" customHeight="1" outlineLevel="1">
      <c r="A38" s="890"/>
      <c r="B38" s="882" t="s">
        <v>352</v>
      </c>
      <c r="C38" s="883"/>
      <c r="D38" s="20"/>
      <c r="E38" s="596"/>
    </row>
    <row r="39" spans="1:6" ht="15" customHeight="1" outlineLevel="1">
      <c r="A39" s="890"/>
      <c r="B39" s="882" t="s">
        <v>351</v>
      </c>
      <c r="C39" s="883"/>
      <c r="D39" s="20"/>
      <c r="E39" s="596"/>
    </row>
    <row r="40" spans="1:6" ht="15" customHeight="1" outlineLevel="1">
      <c r="A40" s="890"/>
      <c r="B40" s="882" t="s">
        <v>350</v>
      </c>
      <c r="C40" s="883"/>
      <c r="D40" s="20"/>
      <c r="E40" s="596"/>
    </row>
    <row r="41" spans="1:6" ht="30" customHeight="1" outlineLevel="1">
      <c r="A41" s="890"/>
      <c r="B41" s="882" t="s">
        <v>349</v>
      </c>
      <c r="C41" s="883"/>
      <c r="D41" s="242"/>
      <c r="E41" s="596"/>
    </row>
    <row r="42" spans="1:6" ht="30" customHeight="1" outlineLevel="1" thickBot="1">
      <c r="A42" s="891"/>
      <c r="B42" s="888" t="s">
        <v>348</v>
      </c>
      <c r="C42" s="889"/>
      <c r="D42" s="246"/>
      <c r="E42" s="651"/>
    </row>
    <row r="43" spans="1:6" ht="15.75" customHeight="1" outlineLevel="1">
      <c r="A43" s="892" t="s">
        <v>354</v>
      </c>
      <c r="B43" s="893" t="s">
        <v>23</v>
      </c>
      <c r="C43" s="894"/>
      <c r="D43" s="195"/>
      <c r="E43" s="595" t="s">
        <v>353</v>
      </c>
    </row>
    <row r="44" spans="1:6" ht="15" customHeight="1" outlineLevel="1">
      <c r="A44" s="890"/>
      <c r="B44" s="882" t="s">
        <v>352</v>
      </c>
      <c r="C44" s="883"/>
      <c r="D44" s="20"/>
      <c r="E44" s="596"/>
    </row>
    <row r="45" spans="1:6" ht="15" customHeight="1" outlineLevel="1">
      <c r="A45" s="890"/>
      <c r="B45" s="882" t="s">
        <v>351</v>
      </c>
      <c r="C45" s="883"/>
      <c r="D45" s="20"/>
      <c r="E45" s="596"/>
    </row>
    <row r="46" spans="1:6" ht="15" customHeight="1" outlineLevel="1">
      <c r="A46" s="890"/>
      <c r="B46" s="882" t="s">
        <v>350</v>
      </c>
      <c r="C46" s="883"/>
      <c r="D46" s="20"/>
      <c r="E46" s="596"/>
    </row>
    <row r="47" spans="1:6" ht="30" customHeight="1" outlineLevel="1">
      <c r="A47" s="890"/>
      <c r="B47" s="882" t="s">
        <v>349</v>
      </c>
      <c r="C47" s="883"/>
      <c r="D47" s="242"/>
      <c r="E47" s="596"/>
    </row>
    <row r="48" spans="1:6" ht="30" customHeight="1" outlineLevel="1" thickBot="1">
      <c r="A48" s="891"/>
      <c r="B48" s="888" t="s">
        <v>348</v>
      </c>
      <c r="C48" s="889"/>
      <c r="D48" s="246"/>
      <c r="E48" s="651"/>
    </row>
    <row r="49" spans="1:5" ht="15" customHeight="1" outlineLevel="1">
      <c r="A49" s="892" t="s">
        <v>354</v>
      </c>
      <c r="B49" s="893" t="s">
        <v>23</v>
      </c>
      <c r="C49" s="894"/>
      <c r="D49" s="195"/>
      <c r="E49" s="595" t="s">
        <v>353</v>
      </c>
    </row>
    <row r="50" spans="1:5" ht="15" customHeight="1" outlineLevel="1">
      <c r="A50" s="890"/>
      <c r="B50" s="882" t="s">
        <v>352</v>
      </c>
      <c r="C50" s="883"/>
      <c r="D50" s="20"/>
      <c r="E50" s="596"/>
    </row>
    <row r="51" spans="1:5" ht="15" customHeight="1" outlineLevel="1">
      <c r="A51" s="890"/>
      <c r="B51" s="882" t="s">
        <v>351</v>
      </c>
      <c r="C51" s="883"/>
      <c r="D51" s="20"/>
      <c r="E51" s="596"/>
    </row>
    <row r="52" spans="1:5" ht="15" customHeight="1" outlineLevel="1">
      <c r="A52" s="890"/>
      <c r="B52" s="882" t="s">
        <v>350</v>
      </c>
      <c r="C52" s="883"/>
      <c r="D52" s="20"/>
      <c r="E52" s="596"/>
    </row>
    <row r="53" spans="1:5" ht="30" customHeight="1" outlineLevel="1">
      <c r="A53" s="890"/>
      <c r="B53" s="882" t="s">
        <v>349</v>
      </c>
      <c r="C53" s="883"/>
      <c r="D53" s="242"/>
      <c r="E53" s="596"/>
    </row>
    <row r="54" spans="1:5" ht="30" customHeight="1" outlineLevel="1" thickBot="1">
      <c r="A54" s="891"/>
      <c r="B54" s="888" t="s">
        <v>348</v>
      </c>
      <c r="C54" s="889"/>
      <c r="D54" s="246"/>
      <c r="E54" s="651"/>
    </row>
    <row r="55" spans="1:5" ht="15" customHeight="1" outlineLevel="1">
      <c r="A55" s="892" t="s">
        <v>354</v>
      </c>
      <c r="B55" s="893" t="s">
        <v>23</v>
      </c>
      <c r="C55" s="894"/>
      <c r="D55" s="195"/>
      <c r="E55" s="595" t="s">
        <v>353</v>
      </c>
    </row>
    <row r="56" spans="1:5" ht="15" customHeight="1" outlineLevel="1">
      <c r="A56" s="890"/>
      <c r="B56" s="882" t="s">
        <v>352</v>
      </c>
      <c r="C56" s="883"/>
      <c r="D56" s="20"/>
      <c r="E56" s="596"/>
    </row>
    <row r="57" spans="1:5" ht="15" customHeight="1" outlineLevel="1">
      <c r="A57" s="890"/>
      <c r="B57" s="882" t="s">
        <v>351</v>
      </c>
      <c r="C57" s="883"/>
      <c r="D57" s="20"/>
      <c r="E57" s="596"/>
    </row>
    <row r="58" spans="1:5" ht="15" customHeight="1" outlineLevel="1">
      <c r="A58" s="890"/>
      <c r="B58" s="882" t="s">
        <v>350</v>
      </c>
      <c r="C58" s="883"/>
      <c r="D58" s="20"/>
      <c r="E58" s="596"/>
    </row>
    <row r="59" spans="1:5" ht="30" customHeight="1" outlineLevel="1">
      <c r="A59" s="890"/>
      <c r="B59" s="882" t="s">
        <v>349</v>
      </c>
      <c r="C59" s="883"/>
      <c r="D59" s="242"/>
      <c r="E59" s="596"/>
    </row>
    <row r="60" spans="1:5" ht="30" customHeight="1" outlineLevel="1" thickBot="1">
      <c r="A60" s="891"/>
      <c r="B60" s="888" t="s">
        <v>348</v>
      </c>
      <c r="C60" s="889"/>
      <c r="D60" s="246"/>
      <c r="E60" s="651"/>
    </row>
    <row r="61" spans="1:5" ht="15" customHeight="1" outlineLevel="1">
      <c r="A61" s="892" t="s">
        <v>354</v>
      </c>
      <c r="B61" s="893" t="s">
        <v>23</v>
      </c>
      <c r="C61" s="894"/>
      <c r="D61" s="195"/>
      <c r="E61" s="595" t="s">
        <v>353</v>
      </c>
    </row>
    <row r="62" spans="1:5" ht="15" customHeight="1" outlineLevel="1">
      <c r="A62" s="890"/>
      <c r="B62" s="882" t="s">
        <v>352</v>
      </c>
      <c r="C62" s="883"/>
      <c r="D62" s="20"/>
      <c r="E62" s="596"/>
    </row>
    <row r="63" spans="1:5" ht="15" customHeight="1" outlineLevel="1">
      <c r="A63" s="890"/>
      <c r="B63" s="882" t="s">
        <v>351</v>
      </c>
      <c r="C63" s="883"/>
      <c r="D63" s="20"/>
      <c r="E63" s="596"/>
    </row>
    <row r="64" spans="1:5" ht="15" customHeight="1" outlineLevel="1">
      <c r="A64" s="890"/>
      <c r="B64" s="882" t="s">
        <v>350</v>
      </c>
      <c r="C64" s="883"/>
      <c r="D64" s="20"/>
      <c r="E64" s="596"/>
    </row>
    <row r="65" spans="1:5" ht="30" customHeight="1" outlineLevel="1">
      <c r="A65" s="890"/>
      <c r="B65" s="882" t="s">
        <v>349</v>
      </c>
      <c r="C65" s="883"/>
      <c r="D65" s="242"/>
      <c r="E65" s="596"/>
    </row>
    <row r="66" spans="1:5" ht="30" customHeight="1" outlineLevel="1" thickBot="1">
      <c r="A66" s="891"/>
      <c r="B66" s="888" t="s">
        <v>348</v>
      </c>
      <c r="C66" s="889"/>
      <c r="D66" s="246"/>
      <c r="E66" s="651"/>
    </row>
    <row r="67" spans="1:5" outlineLevel="1">
      <c r="A67" s="892" t="s">
        <v>354</v>
      </c>
      <c r="B67" s="893" t="s">
        <v>23</v>
      </c>
      <c r="C67" s="894"/>
      <c r="D67" s="195"/>
      <c r="E67" s="595" t="s">
        <v>353</v>
      </c>
    </row>
    <row r="68" spans="1:5" ht="15" customHeight="1" outlineLevel="1">
      <c r="A68" s="890"/>
      <c r="B68" s="882" t="s">
        <v>352</v>
      </c>
      <c r="C68" s="883"/>
      <c r="D68" s="20"/>
      <c r="E68" s="596"/>
    </row>
    <row r="69" spans="1:5" ht="15" customHeight="1" outlineLevel="1">
      <c r="A69" s="890"/>
      <c r="B69" s="882" t="s">
        <v>351</v>
      </c>
      <c r="C69" s="883"/>
      <c r="D69" s="20"/>
      <c r="E69" s="596"/>
    </row>
    <row r="70" spans="1:5" ht="15" customHeight="1" outlineLevel="1">
      <c r="A70" s="890"/>
      <c r="B70" s="882" t="s">
        <v>350</v>
      </c>
      <c r="C70" s="883"/>
      <c r="D70" s="20"/>
      <c r="E70" s="596"/>
    </row>
    <row r="71" spans="1:5" ht="30" customHeight="1" outlineLevel="1">
      <c r="A71" s="890"/>
      <c r="B71" s="882" t="s">
        <v>349</v>
      </c>
      <c r="C71" s="883"/>
      <c r="D71" s="242"/>
      <c r="E71" s="596"/>
    </row>
    <row r="72" spans="1:5" ht="30" customHeight="1" outlineLevel="1" thickBot="1">
      <c r="A72" s="891"/>
      <c r="B72" s="888" t="s">
        <v>348</v>
      </c>
      <c r="C72" s="889"/>
      <c r="D72" s="246"/>
      <c r="E72" s="651"/>
    </row>
    <row r="73" spans="1:5" outlineLevel="1">
      <c r="A73" s="892" t="s">
        <v>354</v>
      </c>
      <c r="B73" s="893" t="s">
        <v>23</v>
      </c>
      <c r="C73" s="894"/>
      <c r="D73" s="195"/>
      <c r="E73" s="595" t="s">
        <v>353</v>
      </c>
    </row>
    <row r="74" spans="1:5" ht="15" customHeight="1" outlineLevel="1">
      <c r="A74" s="890"/>
      <c r="B74" s="882" t="s">
        <v>352</v>
      </c>
      <c r="C74" s="883"/>
      <c r="D74" s="20"/>
      <c r="E74" s="596"/>
    </row>
    <row r="75" spans="1:5" ht="15" customHeight="1" outlineLevel="1">
      <c r="A75" s="890"/>
      <c r="B75" s="882" t="s">
        <v>351</v>
      </c>
      <c r="C75" s="883"/>
      <c r="D75" s="20"/>
      <c r="E75" s="596"/>
    </row>
    <row r="76" spans="1:5" ht="15" customHeight="1" outlineLevel="1">
      <c r="A76" s="890"/>
      <c r="B76" s="882" t="s">
        <v>350</v>
      </c>
      <c r="C76" s="883"/>
      <c r="D76" s="20"/>
      <c r="E76" s="596"/>
    </row>
    <row r="77" spans="1:5" ht="30" customHeight="1" outlineLevel="1">
      <c r="A77" s="890"/>
      <c r="B77" s="882" t="s">
        <v>349</v>
      </c>
      <c r="C77" s="883"/>
      <c r="D77" s="242"/>
      <c r="E77" s="596"/>
    </row>
    <row r="78" spans="1:5" ht="30" customHeight="1" outlineLevel="1" thickBot="1">
      <c r="A78" s="891"/>
      <c r="B78" s="888" t="s">
        <v>348</v>
      </c>
      <c r="C78" s="889"/>
      <c r="D78" s="246"/>
      <c r="E78" s="651"/>
    </row>
    <row r="79" spans="1:5" outlineLevel="1">
      <c r="A79" s="892" t="s">
        <v>354</v>
      </c>
      <c r="B79" s="893" t="s">
        <v>23</v>
      </c>
      <c r="C79" s="894"/>
      <c r="D79" s="195"/>
      <c r="E79" s="595" t="s">
        <v>353</v>
      </c>
    </row>
    <row r="80" spans="1:5" ht="15" customHeight="1" outlineLevel="1">
      <c r="A80" s="890"/>
      <c r="B80" s="882" t="s">
        <v>352</v>
      </c>
      <c r="C80" s="883"/>
      <c r="D80" s="20"/>
      <c r="E80" s="596"/>
    </row>
    <row r="81" spans="1:5" ht="15" customHeight="1" outlineLevel="1">
      <c r="A81" s="890"/>
      <c r="B81" s="882" t="s">
        <v>351</v>
      </c>
      <c r="C81" s="883"/>
      <c r="D81" s="20"/>
      <c r="E81" s="596"/>
    </row>
    <row r="82" spans="1:5" ht="15" customHeight="1" outlineLevel="1">
      <c r="A82" s="890"/>
      <c r="B82" s="882" t="s">
        <v>350</v>
      </c>
      <c r="C82" s="883"/>
      <c r="D82" s="20"/>
      <c r="E82" s="596"/>
    </row>
    <row r="83" spans="1:5" ht="30" customHeight="1" outlineLevel="1">
      <c r="A83" s="890"/>
      <c r="B83" s="882" t="s">
        <v>349</v>
      </c>
      <c r="C83" s="883"/>
      <c r="D83" s="242"/>
      <c r="E83" s="596"/>
    </row>
    <row r="84" spans="1:5" ht="30" customHeight="1" outlineLevel="1" thickBot="1">
      <c r="A84" s="891"/>
      <c r="B84" s="888" t="s">
        <v>348</v>
      </c>
      <c r="C84" s="889"/>
      <c r="D84" s="246"/>
      <c r="E84" s="651"/>
    </row>
    <row r="85" spans="1:5" outlineLevel="1">
      <c r="A85" s="892" t="s">
        <v>354</v>
      </c>
      <c r="B85" s="893" t="s">
        <v>23</v>
      </c>
      <c r="C85" s="894"/>
      <c r="D85" s="195"/>
      <c r="E85" s="595" t="s">
        <v>353</v>
      </c>
    </row>
    <row r="86" spans="1:5" ht="15" customHeight="1" outlineLevel="1">
      <c r="A86" s="890"/>
      <c r="B86" s="882" t="s">
        <v>352</v>
      </c>
      <c r="C86" s="883"/>
      <c r="D86" s="20"/>
      <c r="E86" s="596"/>
    </row>
    <row r="87" spans="1:5" ht="15" customHeight="1" outlineLevel="1">
      <c r="A87" s="890"/>
      <c r="B87" s="882" t="s">
        <v>351</v>
      </c>
      <c r="C87" s="883"/>
      <c r="D87" s="20"/>
      <c r="E87" s="596"/>
    </row>
    <row r="88" spans="1:5" ht="15" customHeight="1" outlineLevel="1">
      <c r="A88" s="890"/>
      <c r="B88" s="882" t="s">
        <v>350</v>
      </c>
      <c r="C88" s="883"/>
      <c r="D88" s="20"/>
      <c r="E88" s="596"/>
    </row>
    <row r="89" spans="1:5" ht="30" customHeight="1" outlineLevel="1">
      <c r="A89" s="890"/>
      <c r="B89" s="882" t="s">
        <v>349</v>
      </c>
      <c r="C89" s="883"/>
      <c r="D89" s="242"/>
      <c r="E89" s="596"/>
    </row>
    <row r="90" spans="1:5" ht="30" customHeight="1" outlineLevel="1" thickBot="1">
      <c r="A90" s="891"/>
      <c r="B90" s="888" t="s">
        <v>348</v>
      </c>
      <c r="C90" s="889"/>
      <c r="D90" s="246"/>
      <c r="E90" s="651"/>
    </row>
    <row r="91" spans="1:5" outlineLevel="1">
      <c r="A91" s="892" t="s">
        <v>354</v>
      </c>
      <c r="B91" s="893" t="s">
        <v>23</v>
      </c>
      <c r="C91" s="894"/>
      <c r="D91" s="195"/>
      <c r="E91" s="595" t="s">
        <v>353</v>
      </c>
    </row>
    <row r="92" spans="1:5" ht="15" customHeight="1" outlineLevel="1">
      <c r="A92" s="890"/>
      <c r="B92" s="882" t="s">
        <v>352</v>
      </c>
      <c r="C92" s="883"/>
      <c r="D92" s="20"/>
      <c r="E92" s="596"/>
    </row>
    <row r="93" spans="1:5" ht="15" customHeight="1" outlineLevel="1">
      <c r="A93" s="890"/>
      <c r="B93" s="882" t="s">
        <v>351</v>
      </c>
      <c r="C93" s="883"/>
      <c r="D93" s="20"/>
      <c r="E93" s="596"/>
    </row>
    <row r="94" spans="1:5" ht="15" customHeight="1" outlineLevel="1">
      <c r="A94" s="890"/>
      <c r="B94" s="882" t="s">
        <v>350</v>
      </c>
      <c r="C94" s="883"/>
      <c r="D94" s="20"/>
      <c r="E94" s="596"/>
    </row>
    <row r="95" spans="1:5" ht="30" customHeight="1" outlineLevel="1">
      <c r="A95" s="890"/>
      <c r="B95" s="882" t="s">
        <v>349</v>
      </c>
      <c r="C95" s="883"/>
      <c r="D95" s="242"/>
      <c r="E95" s="596"/>
    </row>
    <row r="96" spans="1:5" ht="30" customHeight="1" outlineLevel="1" thickBot="1">
      <c r="A96" s="891"/>
      <c r="B96" s="888" t="s">
        <v>348</v>
      </c>
      <c r="C96" s="889"/>
      <c r="D96" s="246"/>
      <c r="E96" s="651"/>
    </row>
    <row r="97" spans="1:5" outlineLevel="1">
      <c r="A97" s="892" t="s">
        <v>354</v>
      </c>
      <c r="B97" s="893" t="s">
        <v>23</v>
      </c>
      <c r="C97" s="894"/>
      <c r="D97" s="195"/>
      <c r="E97" s="595" t="s">
        <v>353</v>
      </c>
    </row>
    <row r="98" spans="1:5" ht="15" customHeight="1" outlineLevel="1">
      <c r="A98" s="890"/>
      <c r="B98" s="882" t="s">
        <v>352</v>
      </c>
      <c r="C98" s="883"/>
      <c r="D98" s="20"/>
      <c r="E98" s="596"/>
    </row>
    <row r="99" spans="1:5" ht="15" customHeight="1" outlineLevel="1">
      <c r="A99" s="890"/>
      <c r="B99" s="882" t="s">
        <v>351</v>
      </c>
      <c r="C99" s="883"/>
      <c r="D99" s="20"/>
      <c r="E99" s="596"/>
    </row>
    <row r="100" spans="1:5" ht="15" customHeight="1" outlineLevel="1">
      <c r="A100" s="890"/>
      <c r="B100" s="882" t="s">
        <v>350</v>
      </c>
      <c r="C100" s="883"/>
      <c r="D100" s="20"/>
      <c r="E100" s="596"/>
    </row>
    <row r="101" spans="1:5" ht="30" customHeight="1" outlineLevel="1">
      <c r="A101" s="890"/>
      <c r="B101" s="882" t="s">
        <v>349</v>
      </c>
      <c r="C101" s="883"/>
      <c r="D101" s="242"/>
      <c r="E101" s="596"/>
    </row>
    <row r="102" spans="1:5" ht="30" customHeight="1" outlineLevel="1" thickBot="1">
      <c r="A102" s="891"/>
      <c r="B102" s="888" t="s">
        <v>348</v>
      </c>
      <c r="C102" s="889"/>
      <c r="D102" s="246"/>
      <c r="E102" s="651"/>
    </row>
    <row r="103" spans="1:5" outlineLevel="1">
      <c r="A103" s="892" t="s">
        <v>354</v>
      </c>
      <c r="B103" s="893" t="s">
        <v>23</v>
      </c>
      <c r="C103" s="894"/>
      <c r="D103" s="195"/>
      <c r="E103" s="595" t="s">
        <v>353</v>
      </c>
    </row>
    <row r="104" spans="1:5" ht="15" customHeight="1" outlineLevel="1">
      <c r="A104" s="890"/>
      <c r="B104" s="882" t="s">
        <v>352</v>
      </c>
      <c r="C104" s="883"/>
      <c r="D104" s="20"/>
      <c r="E104" s="596"/>
    </row>
    <row r="105" spans="1:5" ht="15" customHeight="1" outlineLevel="1">
      <c r="A105" s="890"/>
      <c r="B105" s="882" t="s">
        <v>351</v>
      </c>
      <c r="C105" s="883"/>
      <c r="D105" s="20"/>
      <c r="E105" s="596"/>
    </row>
    <row r="106" spans="1:5" ht="15" customHeight="1" outlineLevel="1">
      <c r="A106" s="890"/>
      <c r="B106" s="882" t="s">
        <v>350</v>
      </c>
      <c r="C106" s="883"/>
      <c r="D106" s="20"/>
      <c r="E106" s="596"/>
    </row>
    <row r="107" spans="1:5" ht="30" customHeight="1" outlineLevel="1">
      <c r="A107" s="890"/>
      <c r="B107" s="882" t="s">
        <v>349</v>
      </c>
      <c r="C107" s="883"/>
      <c r="D107" s="242"/>
      <c r="E107" s="596"/>
    </row>
    <row r="108" spans="1:5" ht="30" customHeight="1" outlineLevel="1" thickBot="1">
      <c r="A108" s="891"/>
      <c r="B108" s="888" t="s">
        <v>348</v>
      </c>
      <c r="C108" s="889"/>
      <c r="D108" s="246"/>
      <c r="E108" s="651"/>
    </row>
    <row r="109" spans="1:5" outlineLevel="1">
      <c r="A109" s="892" t="s">
        <v>354</v>
      </c>
      <c r="B109" s="893" t="s">
        <v>23</v>
      </c>
      <c r="C109" s="894"/>
      <c r="D109" s="195"/>
      <c r="E109" s="595" t="s">
        <v>353</v>
      </c>
    </row>
    <row r="110" spans="1:5" ht="15" customHeight="1" outlineLevel="1">
      <c r="A110" s="890"/>
      <c r="B110" s="882" t="s">
        <v>352</v>
      </c>
      <c r="C110" s="883"/>
      <c r="D110" s="20"/>
      <c r="E110" s="596"/>
    </row>
    <row r="111" spans="1:5" ht="15" customHeight="1" outlineLevel="1">
      <c r="A111" s="890"/>
      <c r="B111" s="882" t="s">
        <v>351</v>
      </c>
      <c r="C111" s="883"/>
      <c r="D111" s="20"/>
      <c r="E111" s="596"/>
    </row>
    <row r="112" spans="1:5" ht="15" customHeight="1" outlineLevel="1">
      <c r="A112" s="890"/>
      <c r="B112" s="882" t="s">
        <v>350</v>
      </c>
      <c r="C112" s="883"/>
      <c r="D112" s="20"/>
      <c r="E112" s="596"/>
    </row>
    <row r="113" spans="1:5" ht="30" customHeight="1" outlineLevel="1">
      <c r="A113" s="890"/>
      <c r="B113" s="882" t="s">
        <v>349</v>
      </c>
      <c r="C113" s="883"/>
      <c r="D113" s="242"/>
      <c r="E113" s="596"/>
    </row>
    <row r="114" spans="1:5" ht="30" customHeight="1" outlineLevel="1" thickBot="1">
      <c r="A114" s="891"/>
      <c r="B114" s="888" t="s">
        <v>348</v>
      </c>
      <c r="C114" s="889"/>
      <c r="D114" s="246"/>
      <c r="E114" s="651"/>
    </row>
    <row r="115" spans="1:5" outlineLevel="1">
      <c r="A115" s="892" t="s">
        <v>354</v>
      </c>
      <c r="B115" s="893" t="s">
        <v>23</v>
      </c>
      <c r="C115" s="894"/>
      <c r="D115" s="195"/>
      <c r="E115" s="595" t="s">
        <v>353</v>
      </c>
    </row>
    <row r="116" spans="1:5" ht="15" customHeight="1" outlineLevel="1">
      <c r="A116" s="890"/>
      <c r="B116" s="882" t="s">
        <v>352</v>
      </c>
      <c r="C116" s="883"/>
      <c r="D116" s="20"/>
      <c r="E116" s="596"/>
    </row>
    <row r="117" spans="1:5" ht="15" customHeight="1" outlineLevel="1">
      <c r="A117" s="890"/>
      <c r="B117" s="882" t="s">
        <v>351</v>
      </c>
      <c r="C117" s="883"/>
      <c r="D117" s="20"/>
      <c r="E117" s="596"/>
    </row>
    <row r="118" spans="1:5" ht="15" customHeight="1" outlineLevel="1">
      <c r="A118" s="890"/>
      <c r="B118" s="882" t="s">
        <v>350</v>
      </c>
      <c r="C118" s="883"/>
      <c r="D118" s="20"/>
      <c r="E118" s="596"/>
    </row>
    <row r="119" spans="1:5" ht="30" customHeight="1" outlineLevel="1">
      <c r="A119" s="890"/>
      <c r="B119" s="882" t="s">
        <v>349</v>
      </c>
      <c r="C119" s="883"/>
      <c r="D119" s="242"/>
      <c r="E119" s="596"/>
    </row>
    <row r="120" spans="1:5" ht="30" customHeight="1" outlineLevel="1" thickBot="1">
      <c r="A120" s="891"/>
      <c r="B120" s="888" t="s">
        <v>348</v>
      </c>
      <c r="C120" s="889"/>
      <c r="D120" s="246"/>
      <c r="E120" s="651"/>
    </row>
    <row r="121" spans="1:5" outlineLevel="1">
      <c r="A121" s="892" t="s">
        <v>354</v>
      </c>
      <c r="B121" s="893" t="s">
        <v>23</v>
      </c>
      <c r="C121" s="894"/>
      <c r="D121" s="195"/>
      <c r="E121" s="595" t="s">
        <v>353</v>
      </c>
    </row>
    <row r="122" spans="1:5" ht="15" customHeight="1" outlineLevel="1">
      <c r="A122" s="890"/>
      <c r="B122" s="882" t="s">
        <v>352</v>
      </c>
      <c r="C122" s="883"/>
      <c r="D122" s="20"/>
      <c r="E122" s="596"/>
    </row>
    <row r="123" spans="1:5" ht="15" customHeight="1" outlineLevel="1">
      <c r="A123" s="890"/>
      <c r="B123" s="882" t="s">
        <v>351</v>
      </c>
      <c r="C123" s="883"/>
      <c r="D123" s="20"/>
      <c r="E123" s="596"/>
    </row>
    <row r="124" spans="1:5" ht="15" customHeight="1" outlineLevel="1">
      <c r="A124" s="890"/>
      <c r="B124" s="882" t="s">
        <v>350</v>
      </c>
      <c r="C124" s="883"/>
      <c r="D124" s="20"/>
      <c r="E124" s="596"/>
    </row>
    <row r="125" spans="1:5" ht="30" customHeight="1" outlineLevel="1">
      <c r="A125" s="890"/>
      <c r="B125" s="882" t="s">
        <v>349</v>
      </c>
      <c r="C125" s="883"/>
      <c r="D125" s="242"/>
      <c r="E125" s="596"/>
    </row>
    <row r="126" spans="1:5" ht="30" customHeight="1" outlineLevel="1" thickBot="1">
      <c r="A126" s="891"/>
      <c r="B126" s="888" t="s">
        <v>348</v>
      </c>
      <c r="C126" s="889"/>
      <c r="D126" s="246"/>
      <c r="E126" s="651"/>
    </row>
    <row r="127" spans="1:5" outlineLevel="1">
      <c r="A127" s="892" t="s">
        <v>354</v>
      </c>
      <c r="B127" s="893" t="s">
        <v>23</v>
      </c>
      <c r="C127" s="894"/>
      <c r="D127" s="195"/>
      <c r="E127" s="595" t="s">
        <v>353</v>
      </c>
    </row>
    <row r="128" spans="1:5" ht="15" customHeight="1" outlineLevel="1">
      <c r="A128" s="890"/>
      <c r="B128" s="882" t="s">
        <v>352</v>
      </c>
      <c r="C128" s="883"/>
      <c r="D128" s="20"/>
      <c r="E128" s="596"/>
    </row>
    <row r="129" spans="1:5" ht="15" customHeight="1" outlineLevel="1">
      <c r="A129" s="890"/>
      <c r="B129" s="882" t="s">
        <v>351</v>
      </c>
      <c r="C129" s="883"/>
      <c r="D129" s="20"/>
      <c r="E129" s="596"/>
    </row>
    <row r="130" spans="1:5" ht="15" customHeight="1" outlineLevel="1">
      <c r="A130" s="890"/>
      <c r="B130" s="882" t="s">
        <v>350</v>
      </c>
      <c r="C130" s="883"/>
      <c r="D130" s="20"/>
      <c r="E130" s="596"/>
    </row>
    <row r="131" spans="1:5" ht="30" customHeight="1" outlineLevel="1">
      <c r="A131" s="890"/>
      <c r="B131" s="882" t="s">
        <v>349</v>
      </c>
      <c r="C131" s="883"/>
      <c r="D131" s="242"/>
      <c r="E131" s="596"/>
    </row>
    <row r="132" spans="1:5" ht="30" customHeight="1" outlineLevel="1" thickBot="1">
      <c r="A132" s="891"/>
      <c r="B132" s="888" t="s">
        <v>348</v>
      </c>
      <c r="C132" s="889"/>
      <c r="D132" s="246"/>
      <c r="E132" s="651"/>
    </row>
    <row r="133" spans="1:5" outlineLevel="1">
      <c r="A133" s="892" t="s">
        <v>354</v>
      </c>
      <c r="B133" s="893" t="s">
        <v>23</v>
      </c>
      <c r="C133" s="894"/>
      <c r="D133" s="195"/>
      <c r="E133" s="595" t="s">
        <v>353</v>
      </c>
    </row>
    <row r="134" spans="1:5" ht="15" customHeight="1" outlineLevel="1">
      <c r="A134" s="890"/>
      <c r="B134" s="882" t="s">
        <v>352</v>
      </c>
      <c r="C134" s="883"/>
      <c r="D134" s="20"/>
      <c r="E134" s="596"/>
    </row>
    <row r="135" spans="1:5" ht="15" customHeight="1" outlineLevel="1">
      <c r="A135" s="890"/>
      <c r="B135" s="882" t="s">
        <v>351</v>
      </c>
      <c r="C135" s="883"/>
      <c r="D135" s="20"/>
      <c r="E135" s="596"/>
    </row>
    <row r="136" spans="1:5" ht="15" customHeight="1" outlineLevel="1">
      <c r="A136" s="890"/>
      <c r="B136" s="882" t="s">
        <v>350</v>
      </c>
      <c r="C136" s="883"/>
      <c r="D136" s="20"/>
      <c r="E136" s="596"/>
    </row>
    <row r="137" spans="1:5" ht="30" customHeight="1" outlineLevel="1">
      <c r="A137" s="890"/>
      <c r="B137" s="882" t="s">
        <v>349</v>
      </c>
      <c r="C137" s="883"/>
      <c r="D137" s="242"/>
      <c r="E137" s="596"/>
    </row>
    <row r="138" spans="1:5" ht="30" customHeight="1" outlineLevel="1" thickBot="1">
      <c r="A138" s="891"/>
      <c r="B138" s="888" t="s">
        <v>348</v>
      </c>
      <c r="C138" s="889"/>
      <c r="D138" s="246"/>
      <c r="E138" s="651"/>
    </row>
    <row r="139" spans="1:5" outlineLevel="1">
      <c r="A139" s="892" t="s">
        <v>354</v>
      </c>
      <c r="B139" s="893" t="s">
        <v>23</v>
      </c>
      <c r="C139" s="894"/>
      <c r="D139" s="195"/>
      <c r="E139" s="595" t="s">
        <v>353</v>
      </c>
    </row>
    <row r="140" spans="1:5" ht="15" customHeight="1" outlineLevel="1">
      <c r="A140" s="890"/>
      <c r="B140" s="882" t="s">
        <v>352</v>
      </c>
      <c r="C140" s="883"/>
      <c r="D140" s="20"/>
      <c r="E140" s="596"/>
    </row>
    <row r="141" spans="1:5" ht="15" customHeight="1" outlineLevel="1">
      <c r="A141" s="890"/>
      <c r="B141" s="882" t="s">
        <v>351</v>
      </c>
      <c r="C141" s="883"/>
      <c r="D141" s="20"/>
      <c r="E141" s="596"/>
    </row>
    <row r="142" spans="1:5" ht="15" customHeight="1" outlineLevel="1">
      <c r="A142" s="890"/>
      <c r="B142" s="882" t="s">
        <v>350</v>
      </c>
      <c r="C142" s="883"/>
      <c r="D142" s="20"/>
      <c r="E142" s="596"/>
    </row>
    <row r="143" spans="1:5" ht="30" customHeight="1" outlineLevel="1">
      <c r="A143" s="890"/>
      <c r="B143" s="882" t="s">
        <v>349</v>
      </c>
      <c r="C143" s="883"/>
      <c r="D143" s="242"/>
      <c r="E143" s="596"/>
    </row>
    <row r="144" spans="1:5" ht="30" customHeight="1" outlineLevel="1" thickBot="1">
      <c r="A144" s="891"/>
      <c r="B144" s="888" t="s">
        <v>348</v>
      </c>
      <c r="C144" s="889"/>
      <c r="D144" s="246"/>
      <c r="E144" s="651"/>
    </row>
    <row r="145" spans="1:5" outlineLevel="1">
      <c r="A145" s="892" t="s">
        <v>354</v>
      </c>
      <c r="B145" s="893" t="s">
        <v>23</v>
      </c>
      <c r="C145" s="894"/>
      <c r="D145" s="195"/>
      <c r="E145" s="595" t="s">
        <v>353</v>
      </c>
    </row>
    <row r="146" spans="1:5" ht="15" customHeight="1" outlineLevel="1">
      <c r="A146" s="890"/>
      <c r="B146" s="882" t="s">
        <v>352</v>
      </c>
      <c r="C146" s="883"/>
      <c r="D146" s="20"/>
      <c r="E146" s="596"/>
    </row>
    <row r="147" spans="1:5" ht="15" customHeight="1" outlineLevel="1">
      <c r="A147" s="890"/>
      <c r="B147" s="882" t="s">
        <v>351</v>
      </c>
      <c r="C147" s="883"/>
      <c r="D147" s="20"/>
      <c r="E147" s="596"/>
    </row>
    <row r="148" spans="1:5" ht="15" customHeight="1" outlineLevel="1">
      <c r="A148" s="890"/>
      <c r="B148" s="882" t="s">
        <v>350</v>
      </c>
      <c r="C148" s="883"/>
      <c r="D148" s="20"/>
      <c r="E148" s="596"/>
    </row>
    <row r="149" spans="1:5" ht="30" customHeight="1" outlineLevel="1">
      <c r="A149" s="890"/>
      <c r="B149" s="882" t="s">
        <v>349</v>
      </c>
      <c r="C149" s="883"/>
      <c r="D149" s="242"/>
      <c r="E149" s="596"/>
    </row>
    <row r="150" spans="1:5" ht="30" customHeight="1" outlineLevel="1" thickBot="1">
      <c r="A150" s="891"/>
      <c r="B150" s="888" t="s">
        <v>348</v>
      </c>
      <c r="C150" s="889"/>
      <c r="D150" s="246"/>
      <c r="E150" s="651"/>
    </row>
    <row r="151" spans="1:5" outlineLevel="1">
      <c r="A151" s="892" t="s">
        <v>354</v>
      </c>
      <c r="B151" s="893" t="s">
        <v>23</v>
      </c>
      <c r="C151" s="894"/>
      <c r="D151" s="195"/>
      <c r="E151" s="595" t="s">
        <v>353</v>
      </c>
    </row>
    <row r="152" spans="1:5" ht="15" customHeight="1" outlineLevel="1">
      <c r="A152" s="890"/>
      <c r="B152" s="882" t="s">
        <v>352</v>
      </c>
      <c r="C152" s="883"/>
      <c r="D152" s="20"/>
      <c r="E152" s="596"/>
    </row>
    <row r="153" spans="1:5" ht="15" customHeight="1" outlineLevel="1">
      <c r="A153" s="890"/>
      <c r="B153" s="882" t="s">
        <v>351</v>
      </c>
      <c r="C153" s="883"/>
      <c r="D153" s="20"/>
      <c r="E153" s="596"/>
    </row>
    <row r="154" spans="1:5" ht="15" customHeight="1" outlineLevel="1">
      <c r="A154" s="890"/>
      <c r="B154" s="882" t="s">
        <v>350</v>
      </c>
      <c r="C154" s="883"/>
      <c r="D154" s="20"/>
      <c r="E154" s="596"/>
    </row>
    <row r="155" spans="1:5" ht="30" customHeight="1" outlineLevel="1">
      <c r="A155" s="890"/>
      <c r="B155" s="882" t="s">
        <v>349</v>
      </c>
      <c r="C155" s="883"/>
      <c r="D155" s="242"/>
      <c r="E155" s="596"/>
    </row>
    <row r="156" spans="1:5" ht="30" customHeight="1" outlineLevel="1" thickBot="1">
      <c r="A156" s="891"/>
      <c r="B156" s="888" t="s">
        <v>348</v>
      </c>
      <c r="C156" s="889"/>
      <c r="D156" s="246"/>
      <c r="E156" s="651"/>
    </row>
    <row r="157" spans="1:5" outlineLevel="1">
      <c r="A157" s="892" t="s">
        <v>354</v>
      </c>
      <c r="B157" s="893" t="s">
        <v>23</v>
      </c>
      <c r="C157" s="894"/>
      <c r="D157" s="195"/>
      <c r="E157" s="595" t="s">
        <v>353</v>
      </c>
    </row>
    <row r="158" spans="1:5" ht="15" customHeight="1" outlineLevel="1">
      <c r="A158" s="890"/>
      <c r="B158" s="882" t="s">
        <v>352</v>
      </c>
      <c r="C158" s="883"/>
      <c r="D158" s="20"/>
      <c r="E158" s="596"/>
    </row>
    <row r="159" spans="1:5" ht="15" customHeight="1" outlineLevel="1">
      <c r="A159" s="890"/>
      <c r="B159" s="882" t="s">
        <v>351</v>
      </c>
      <c r="C159" s="883"/>
      <c r="D159" s="20"/>
      <c r="E159" s="596"/>
    </row>
    <row r="160" spans="1:5" ht="15" customHeight="1" outlineLevel="1">
      <c r="A160" s="890"/>
      <c r="B160" s="882" t="s">
        <v>350</v>
      </c>
      <c r="C160" s="883"/>
      <c r="D160" s="20"/>
      <c r="E160" s="596"/>
    </row>
    <row r="161" spans="1:5" ht="30" customHeight="1" outlineLevel="1">
      <c r="A161" s="890"/>
      <c r="B161" s="882" t="s">
        <v>349</v>
      </c>
      <c r="C161" s="883"/>
      <c r="D161" s="242"/>
      <c r="E161" s="596"/>
    </row>
    <row r="162" spans="1:5" ht="30" customHeight="1" outlineLevel="1" thickBot="1">
      <c r="A162" s="891"/>
      <c r="B162" s="888" t="s">
        <v>348</v>
      </c>
      <c r="C162" s="889"/>
      <c r="D162" s="246"/>
      <c r="E162" s="651"/>
    </row>
    <row r="163" spans="1:5" outlineLevel="1">
      <c r="A163" s="892" t="s">
        <v>354</v>
      </c>
      <c r="B163" s="893" t="s">
        <v>23</v>
      </c>
      <c r="C163" s="894"/>
      <c r="D163" s="195"/>
      <c r="E163" s="595" t="s">
        <v>353</v>
      </c>
    </row>
    <row r="164" spans="1:5" ht="15" customHeight="1" outlineLevel="1">
      <c r="A164" s="890"/>
      <c r="B164" s="882" t="s">
        <v>352</v>
      </c>
      <c r="C164" s="883"/>
      <c r="D164" s="20"/>
      <c r="E164" s="596"/>
    </row>
    <row r="165" spans="1:5" ht="15" customHeight="1" outlineLevel="1">
      <c r="A165" s="890"/>
      <c r="B165" s="882" t="s">
        <v>351</v>
      </c>
      <c r="C165" s="883"/>
      <c r="D165" s="20"/>
      <c r="E165" s="596"/>
    </row>
    <row r="166" spans="1:5" ht="15" customHeight="1" outlineLevel="1">
      <c r="A166" s="890"/>
      <c r="B166" s="882" t="s">
        <v>350</v>
      </c>
      <c r="C166" s="883"/>
      <c r="D166" s="20"/>
      <c r="E166" s="596"/>
    </row>
    <row r="167" spans="1:5" ht="30" customHeight="1" outlineLevel="1">
      <c r="A167" s="890"/>
      <c r="B167" s="882" t="s">
        <v>349</v>
      </c>
      <c r="C167" s="883"/>
      <c r="D167" s="242"/>
      <c r="E167" s="596"/>
    </row>
    <row r="168" spans="1:5" ht="30" customHeight="1" outlineLevel="1" thickBot="1">
      <c r="A168" s="891"/>
      <c r="B168" s="888" t="s">
        <v>348</v>
      </c>
      <c r="C168" s="889"/>
      <c r="D168" s="246"/>
      <c r="E168" s="651"/>
    </row>
    <row r="169" spans="1:5" outlineLevel="1">
      <c r="A169" s="892" t="s">
        <v>354</v>
      </c>
      <c r="B169" s="893" t="s">
        <v>23</v>
      </c>
      <c r="C169" s="894"/>
      <c r="D169" s="195"/>
      <c r="E169" s="595" t="s">
        <v>353</v>
      </c>
    </row>
    <row r="170" spans="1:5" ht="15" customHeight="1" outlineLevel="1">
      <c r="A170" s="890"/>
      <c r="B170" s="882" t="s">
        <v>352</v>
      </c>
      <c r="C170" s="883"/>
      <c r="D170" s="20"/>
      <c r="E170" s="596"/>
    </row>
    <row r="171" spans="1:5" ht="15" customHeight="1" outlineLevel="1">
      <c r="A171" s="890"/>
      <c r="B171" s="882" t="s">
        <v>351</v>
      </c>
      <c r="C171" s="883"/>
      <c r="D171" s="20"/>
      <c r="E171" s="596"/>
    </row>
    <row r="172" spans="1:5" ht="15" customHeight="1" outlineLevel="1">
      <c r="A172" s="890"/>
      <c r="B172" s="882" t="s">
        <v>350</v>
      </c>
      <c r="C172" s="883"/>
      <c r="D172" s="20"/>
      <c r="E172" s="596"/>
    </row>
    <row r="173" spans="1:5" ht="30" customHeight="1" outlineLevel="1">
      <c r="A173" s="890"/>
      <c r="B173" s="882" t="s">
        <v>349</v>
      </c>
      <c r="C173" s="883"/>
      <c r="D173" s="242"/>
      <c r="E173" s="596"/>
    </row>
    <row r="174" spans="1:5" ht="30" customHeight="1" outlineLevel="1" thickBot="1">
      <c r="A174" s="891"/>
      <c r="B174" s="888" t="s">
        <v>348</v>
      </c>
      <c r="C174" s="889"/>
      <c r="D174" s="246"/>
      <c r="E174" s="651"/>
    </row>
    <row r="175" spans="1:5" outlineLevel="1">
      <c r="A175" s="892" t="s">
        <v>354</v>
      </c>
      <c r="B175" s="893" t="s">
        <v>23</v>
      </c>
      <c r="C175" s="894"/>
      <c r="D175" s="195"/>
      <c r="E175" s="595" t="s">
        <v>353</v>
      </c>
    </row>
    <row r="176" spans="1:5" ht="15" customHeight="1" outlineLevel="1">
      <c r="A176" s="890"/>
      <c r="B176" s="882" t="s">
        <v>352</v>
      </c>
      <c r="C176" s="883"/>
      <c r="D176" s="20"/>
      <c r="E176" s="596"/>
    </row>
    <row r="177" spans="1:5" ht="15" customHeight="1" outlineLevel="1">
      <c r="A177" s="890"/>
      <c r="B177" s="882" t="s">
        <v>351</v>
      </c>
      <c r="C177" s="883"/>
      <c r="D177" s="20"/>
      <c r="E177" s="596"/>
    </row>
    <row r="178" spans="1:5" ht="15" customHeight="1" outlineLevel="1">
      <c r="A178" s="890"/>
      <c r="B178" s="882" t="s">
        <v>350</v>
      </c>
      <c r="C178" s="883"/>
      <c r="D178" s="20"/>
      <c r="E178" s="596"/>
    </row>
    <row r="179" spans="1:5" ht="30" customHeight="1" outlineLevel="1">
      <c r="A179" s="890"/>
      <c r="B179" s="882" t="s">
        <v>349</v>
      </c>
      <c r="C179" s="883"/>
      <c r="D179" s="242"/>
      <c r="E179" s="596"/>
    </row>
    <row r="180" spans="1:5" ht="30" customHeight="1" outlineLevel="1" thickBot="1">
      <c r="A180" s="891"/>
      <c r="B180" s="888" t="s">
        <v>348</v>
      </c>
      <c r="C180" s="889"/>
      <c r="D180" s="246"/>
      <c r="E180" s="651"/>
    </row>
    <row r="181" spans="1:5" outlineLevel="1">
      <c r="A181" s="892" t="s">
        <v>354</v>
      </c>
      <c r="B181" s="893" t="s">
        <v>23</v>
      </c>
      <c r="C181" s="894"/>
      <c r="D181" s="195"/>
      <c r="E181" s="595" t="s">
        <v>353</v>
      </c>
    </row>
    <row r="182" spans="1:5" ht="15" customHeight="1" outlineLevel="1">
      <c r="A182" s="890"/>
      <c r="B182" s="882" t="s">
        <v>352</v>
      </c>
      <c r="C182" s="883"/>
      <c r="D182" s="20"/>
      <c r="E182" s="596"/>
    </row>
    <row r="183" spans="1:5" ht="15" customHeight="1" outlineLevel="1">
      <c r="A183" s="890"/>
      <c r="B183" s="882" t="s">
        <v>351</v>
      </c>
      <c r="C183" s="883"/>
      <c r="D183" s="20"/>
      <c r="E183" s="596"/>
    </row>
    <row r="184" spans="1:5" ht="15" customHeight="1" outlineLevel="1">
      <c r="A184" s="890"/>
      <c r="B184" s="882" t="s">
        <v>350</v>
      </c>
      <c r="C184" s="883"/>
      <c r="D184" s="20"/>
      <c r="E184" s="596"/>
    </row>
    <row r="185" spans="1:5" ht="30" customHeight="1" outlineLevel="1">
      <c r="A185" s="890"/>
      <c r="B185" s="882" t="s">
        <v>349</v>
      </c>
      <c r="C185" s="883"/>
      <c r="D185" s="242"/>
      <c r="E185" s="596"/>
    </row>
    <row r="186" spans="1:5" ht="30" customHeight="1" outlineLevel="1" thickBot="1">
      <c r="A186" s="891"/>
      <c r="B186" s="888" t="s">
        <v>348</v>
      </c>
      <c r="C186" s="889"/>
      <c r="D186" s="246"/>
      <c r="E186" s="651"/>
    </row>
    <row r="187" spans="1:5" outlineLevel="1">
      <c r="A187" s="892" t="s">
        <v>354</v>
      </c>
      <c r="B187" s="893" t="s">
        <v>23</v>
      </c>
      <c r="C187" s="894"/>
      <c r="D187" s="195"/>
      <c r="E187" s="595" t="s">
        <v>353</v>
      </c>
    </row>
    <row r="188" spans="1:5" ht="15" customHeight="1" outlineLevel="1">
      <c r="A188" s="890"/>
      <c r="B188" s="882" t="s">
        <v>352</v>
      </c>
      <c r="C188" s="883"/>
      <c r="D188" s="20"/>
      <c r="E188" s="596"/>
    </row>
    <row r="189" spans="1:5" ht="15" customHeight="1" outlineLevel="1">
      <c r="A189" s="890"/>
      <c r="B189" s="882" t="s">
        <v>351</v>
      </c>
      <c r="C189" s="883"/>
      <c r="D189" s="20"/>
      <c r="E189" s="596"/>
    </row>
    <row r="190" spans="1:5" ht="15" customHeight="1" outlineLevel="1">
      <c r="A190" s="890"/>
      <c r="B190" s="882" t="s">
        <v>350</v>
      </c>
      <c r="C190" s="883"/>
      <c r="D190" s="20"/>
      <c r="E190" s="596"/>
    </row>
    <row r="191" spans="1:5" ht="30" customHeight="1" outlineLevel="1">
      <c r="A191" s="890"/>
      <c r="B191" s="882" t="s">
        <v>349</v>
      </c>
      <c r="C191" s="883"/>
      <c r="D191" s="242"/>
      <c r="E191" s="596"/>
    </row>
    <row r="192" spans="1:5" ht="30" customHeight="1" outlineLevel="1" thickBot="1">
      <c r="A192" s="891"/>
      <c r="B192" s="888" t="s">
        <v>348</v>
      </c>
      <c r="C192" s="889"/>
      <c r="D192" s="246"/>
      <c r="E192" s="651"/>
    </row>
    <row r="193" spans="1:5" outlineLevel="1">
      <c r="A193" s="892" t="s">
        <v>354</v>
      </c>
      <c r="B193" s="893" t="s">
        <v>23</v>
      </c>
      <c r="C193" s="894"/>
      <c r="D193" s="195"/>
      <c r="E193" s="595" t="s">
        <v>353</v>
      </c>
    </row>
    <row r="194" spans="1:5" ht="15" customHeight="1" outlineLevel="1">
      <c r="A194" s="890"/>
      <c r="B194" s="882" t="s">
        <v>352</v>
      </c>
      <c r="C194" s="883"/>
      <c r="D194" s="20"/>
      <c r="E194" s="596"/>
    </row>
    <row r="195" spans="1:5" ht="15" customHeight="1" outlineLevel="1">
      <c r="A195" s="890"/>
      <c r="B195" s="882" t="s">
        <v>351</v>
      </c>
      <c r="C195" s="883"/>
      <c r="D195" s="20"/>
      <c r="E195" s="596"/>
    </row>
    <row r="196" spans="1:5" ht="15" customHeight="1" outlineLevel="1">
      <c r="A196" s="890"/>
      <c r="B196" s="882" t="s">
        <v>350</v>
      </c>
      <c r="C196" s="883"/>
      <c r="D196" s="20"/>
      <c r="E196" s="596"/>
    </row>
    <row r="197" spans="1:5" ht="30" customHeight="1" outlineLevel="1">
      <c r="A197" s="890"/>
      <c r="B197" s="882" t="s">
        <v>349</v>
      </c>
      <c r="C197" s="883"/>
      <c r="D197" s="242"/>
      <c r="E197" s="596"/>
    </row>
    <row r="198" spans="1:5" ht="30" customHeight="1" outlineLevel="1" thickBot="1">
      <c r="A198" s="891"/>
      <c r="B198" s="888" t="s">
        <v>348</v>
      </c>
      <c r="C198" s="889"/>
      <c r="D198" s="246"/>
      <c r="E198" s="651"/>
    </row>
    <row r="199" spans="1:5" outlineLevel="1">
      <c r="A199" s="892" t="s">
        <v>354</v>
      </c>
      <c r="B199" s="893" t="s">
        <v>23</v>
      </c>
      <c r="C199" s="894"/>
      <c r="D199" s="195"/>
      <c r="E199" s="595" t="s">
        <v>353</v>
      </c>
    </row>
    <row r="200" spans="1:5" ht="15" customHeight="1" outlineLevel="1">
      <c r="A200" s="890"/>
      <c r="B200" s="882" t="s">
        <v>352</v>
      </c>
      <c r="C200" s="883"/>
      <c r="D200" s="20"/>
      <c r="E200" s="596"/>
    </row>
    <row r="201" spans="1:5" ht="15" customHeight="1" outlineLevel="1">
      <c r="A201" s="890"/>
      <c r="B201" s="882" t="s">
        <v>351</v>
      </c>
      <c r="C201" s="883"/>
      <c r="D201" s="20"/>
      <c r="E201" s="596"/>
    </row>
    <row r="202" spans="1:5" ht="15" customHeight="1" outlineLevel="1">
      <c r="A202" s="890"/>
      <c r="B202" s="882" t="s">
        <v>350</v>
      </c>
      <c r="C202" s="883"/>
      <c r="D202" s="20"/>
      <c r="E202" s="596"/>
    </row>
    <row r="203" spans="1:5" ht="30" customHeight="1" outlineLevel="1">
      <c r="A203" s="890"/>
      <c r="B203" s="882" t="s">
        <v>349</v>
      </c>
      <c r="C203" s="883"/>
      <c r="D203" s="242"/>
      <c r="E203" s="596"/>
    </row>
    <row r="204" spans="1:5" ht="30" customHeight="1" outlineLevel="1" thickBot="1">
      <c r="A204" s="891"/>
      <c r="B204" s="888" t="s">
        <v>348</v>
      </c>
      <c r="C204" s="889"/>
      <c r="D204" s="246"/>
      <c r="E204" s="651"/>
    </row>
    <row r="205" spans="1:5" outlineLevel="1">
      <c r="A205" s="892" t="s">
        <v>354</v>
      </c>
      <c r="B205" s="893" t="s">
        <v>23</v>
      </c>
      <c r="C205" s="894"/>
      <c r="D205" s="195"/>
      <c r="E205" s="595" t="s">
        <v>353</v>
      </c>
    </row>
    <row r="206" spans="1:5" ht="15" customHeight="1" outlineLevel="1">
      <c r="A206" s="890"/>
      <c r="B206" s="882" t="s">
        <v>352</v>
      </c>
      <c r="C206" s="883"/>
      <c r="D206" s="20"/>
      <c r="E206" s="596"/>
    </row>
    <row r="207" spans="1:5" ht="15" customHeight="1" outlineLevel="1">
      <c r="A207" s="890"/>
      <c r="B207" s="882" t="s">
        <v>351</v>
      </c>
      <c r="C207" s="883"/>
      <c r="D207" s="20"/>
      <c r="E207" s="596"/>
    </row>
    <row r="208" spans="1:5" ht="15" customHeight="1" outlineLevel="1">
      <c r="A208" s="890"/>
      <c r="B208" s="882" t="s">
        <v>350</v>
      </c>
      <c r="C208" s="883"/>
      <c r="D208" s="20"/>
      <c r="E208" s="596"/>
    </row>
    <row r="209" spans="1:5" ht="30" customHeight="1" outlineLevel="1">
      <c r="A209" s="890"/>
      <c r="B209" s="882" t="s">
        <v>349</v>
      </c>
      <c r="C209" s="883"/>
      <c r="D209" s="242"/>
      <c r="E209" s="596"/>
    </row>
    <row r="210" spans="1:5" ht="30" customHeight="1" outlineLevel="1" thickBot="1">
      <c r="A210" s="891"/>
      <c r="B210" s="888" t="s">
        <v>348</v>
      </c>
      <c r="C210" s="889"/>
      <c r="D210" s="246"/>
      <c r="E210" s="651"/>
    </row>
    <row r="211" spans="1:5" outlineLevel="1">
      <c r="A211" s="892" t="s">
        <v>354</v>
      </c>
      <c r="B211" s="893" t="s">
        <v>23</v>
      </c>
      <c r="C211" s="894"/>
      <c r="D211" s="195"/>
      <c r="E211" s="595" t="s">
        <v>353</v>
      </c>
    </row>
    <row r="212" spans="1:5" ht="15" customHeight="1" outlineLevel="1">
      <c r="A212" s="890"/>
      <c r="B212" s="882" t="s">
        <v>352</v>
      </c>
      <c r="C212" s="883"/>
      <c r="D212" s="20"/>
      <c r="E212" s="596"/>
    </row>
    <row r="213" spans="1:5" ht="15" customHeight="1" outlineLevel="1">
      <c r="A213" s="890"/>
      <c r="B213" s="882" t="s">
        <v>351</v>
      </c>
      <c r="C213" s="883"/>
      <c r="D213" s="20"/>
      <c r="E213" s="596"/>
    </row>
    <row r="214" spans="1:5" ht="15" customHeight="1" outlineLevel="1">
      <c r="A214" s="890"/>
      <c r="B214" s="882" t="s">
        <v>350</v>
      </c>
      <c r="C214" s="883"/>
      <c r="D214" s="20"/>
      <c r="E214" s="596"/>
    </row>
    <row r="215" spans="1:5" ht="30" customHeight="1" outlineLevel="1">
      <c r="A215" s="890"/>
      <c r="B215" s="882" t="s">
        <v>349</v>
      </c>
      <c r="C215" s="883"/>
      <c r="D215" s="242"/>
      <c r="E215" s="596"/>
    </row>
    <row r="216" spans="1:5" ht="30" customHeight="1" outlineLevel="1" thickBot="1">
      <c r="A216" s="891"/>
      <c r="B216" s="888" t="s">
        <v>348</v>
      </c>
      <c r="C216" s="889"/>
      <c r="D216" s="246"/>
      <c r="E216" s="651"/>
    </row>
    <row r="217" spans="1:5" outlineLevel="1">
      <c r="A217" s="892" t="s">
        <v>354</v>
      </c>
      <c r="B217" s="893" t="s">
        <v>23</v>
      </c>
      <c r="C217" s="894"/>
      <c r="D217" s="195"/>
      <c r="E217" s="595" t="s">
        <v>353</v>
      </c>
    </row>
    <row r="218" spans="1:5" ht="15" customHeight="1" outlineLevel="1">
      <c r="A218" s="890"/>
      <c r="B218" s="882" t="s">
        <v>352</v>
      </c>
      <c r="C218" s="883"/>
      <c r="D218" s="20"/>
      <c r="E218" s="596"/>
    </row>
    <row r="219" spans="1:5" ht="15" customHeight="1" outlineLevel="1">
      <c r="A219" s="890"/>
      <c r="B219" s="882" t="s">
        <v>351</v>
      </c>
      <c r="C219" s="883"/>
      <c r="D219" s="20"/>
      <c r="E219" s="596"/>
    </row>
    <row r="220" spans="1:5" ht="15" customHeight="1" outlineLevel="1">
      <c r="A220" s="890"/>
      <c r="B220" s="882" t="s">
        <v>350</v>
      </c>
      <c r="C220" s="883"/>
      <c r="D220" s="20"/>
      <c r="E220" s="596"/>
    </row>
    <row r="221" spans="1:5" ht="30" customHeight="1" outlineLevel="1">
      <c r="A221" s="890"/>
      <c r="B221" s="882" t="s">
        <v>349</v>
      </c>
      <c r="C221" s="883"/>
      <c r="D221" s="242"/>
      <c r="E221" s="596"/>
    </row>
    <row r="222" spans="1:5" ht="30" customHeight="1" outlineLevel="1" thickBot="1">
      <c r="A222" s="891"/>
      <c r="B222" s="888" t="s">
        <v>348</v>
      </c>
      <c r="C222" s="889"/>
      <c r="D222" s="246"/>
      <c r="E222" s="651"/>
    </row>
    <row r="223" spans="1:5" outlineLevel="1">
      <c r="A223" s="892" t="s">
        <v>354</v>
      </c>
      <c r="B223" s="893" t="s">
        <v>23</v>
      </c>
      <c r="C223" s="894"/>
      <c r="D223" s="195"/>
      <c r="E223" s="595" t="s">
        <v>353</v>
      </c>
    </row>
    <row r="224" spans="1:5" ht="15" customHeight="1" outlineLevel="1">
      <c r="A224" s="890"/>
      <c r="B224" s="882" t="s">
        <v>352</v>
      </c>
      <c r="C224" s="883"/>
      <c r="D224" s="20"/>
      <c r="E224" s="596"/>
    </row>
    <row r="225" spans="1:5" ht="15" customHeight="1" outlineLevel="1">
      <c r="A225" s="890"/>
      <c r="B225" s="882" t="s">
        <v>351</v>
      </c>
      <c r="C225" s="883"/>
      <c r="D225" s="20"/>
      <c r="E225" s="596"/>
    </row>
    <row r="226" spans="1:5" ht="15" customHeight="1" outlineLevel="1">
      <c r="A226" s="890"/>
      <c r="B226" s="882" t="s">
        <v>350</v>
      </c>
      <c r="C226" s="883"/>
      <c r="D226" s="20"/>
      <c r="E226" s="596"/>
    </row>
    <row r="227" spans="1:5" ht="30" customHeight="1" outlineLevel="1">
      <c r="A227" s="890"/>
      <c r="B227" s="882" t="s">
        <v>349</v>
      </c>
      <c r="C227" s="883"/>
      <c r="D227" s="242"/>
      <c r="E227" s="596"/>
    </row>
    <row r="228" spans="1:5" ht="30" customHeight="1" outlineLevel="1" thickBot="1">
      <c r="A228" s="891"/>
      <c r="B228" s="888" t="s">
        <v>348</v>
      </c>
      <c r="C228" s="889"/>
      <c r="D228" s="246"/>
      <c r="E228" s="651"/>
    </row>
    <row r="229" spans="1:5" outlineLevel="1">
      <c r="A229" s="892" t="s">
        <v>354</v>
      </c>
      <c r="B229" s="893" t="s">
        <v>23</v>
      </c>
      <c r="C229" s="894"/>
      <c r="D229" s="195"/>
      <c r="E229" s="595" t="s">
        <v>353</v>
      </c>
    </row>
    <row r="230" spans="1:5" ht="15" customHeight="1" outlineLevel="1">
      <c r="A230" s="890"/>
      <c r="B230" s="882" t="s">
        <v>352</v>
      </c>
      <c r="C230" s="883"/>
      <c r="D230" s="20"/>
      <c r="E230" s="596"/>
    </row>
    <row r="231" spans="1:5" ht="15" customHeight="1" outlineLevel="1">
      <c r="A231" s="890"/>
      <c r="B231" s="882" t="s">
        <v>351</v>
      </c>
      <c r="C231" s="883"/>
      <c r="D231" s="20"/>
      <c r="E231" s="596"/>
    </row>
    <row r="232" spans="1:5" ht="15" customHeight="1" outlineLevel="1">
      <c r="A232" s="890"/>
      <c r="B232" s="882" t="s">
        <v>350</v>
      </c>
      <c r="C232" s="883"/>
      <c r="D232" s="20"/>
      <c r="E232" s="596"/>
    </row>
    <row r="233" spans="1:5" ht="30" customHeight="1" outlineLevel="1">
      <c r="A233" s="890"/>
      <c r="B233" s="882" t="s">
        <v>349</v>
      </c>
      <c r="C233" s="883"/>
      <c r="D233" s="242"/>
      <c r="E233" s="596"/>
    </row>
    <row r="234" spans="1:5" ht="30" customHeight="1" outlineLevel="1" thickBot="1">
      <c r="A234" s="891"/>
      <c r="B234" s="888" t="s">
        <v>348</v>
      </c>
      <c r="C234" s="889"/>
      <c r="D234" s="246"/>
      <c r="E234" s="651"/>
    </row>
    <row r="235" spans="1:5" outlineLevel="1">
      <c r="A235" s="892" t="s">
        <v>354</v>
      </c>
      <c r="B235" s="893" t="s">
        <v>23</v>
      </c>
      <c r="C235" s="894"/>
      <c r="D235" s="195"/>
      <c r="E235" s="595" t="s">
        <v>353</v>
      </c>
    </row>
    <row r="236" spans="1:5" ht="15" customHeight="1" outlineLevel="1">
      <c r="A236" s="890"/>
      <c r="B236" s="882" t="s">
        <v>352</v>
      </c>
      <c r="C236" s="883"/>
      <c r="D236" s="20"/>
      <c r="E236" s="596"/>
    </row>
    <row r="237" spans="1:5" ht="15" customHeight="1" outlineLevel="1">
      <c r="A237" s="890"/>
      <c r="B237" s="882" t="s">
        <v>351</v>
      </c>
      <c r="C237" s="883"/>
      <c r="D237" s="20"/>
      <c r="E237" s="596"/>
    </row>
    <row r="238" spans="1:5" ht="15" customHeight="1" outlineLevel="1">
      <c r="A238" s="890"/>
      <c r="B238" s="882" t="s">
        <v>350</v>
      </c>
      <c r="C238" s="883"/>
      <c r="D238" s="20"/>
      <c r="E238" s="596"/>
    </row>
    <row r="239" spans="1:5" ht="30" customHeight="1" outlineLevel="1">
      <c r="A239" s="890"/>
      <c r="B239" s="882" t="s">
        <v>349</v>
      </c>
      <c r="C239" s="883"/>
      <c r="D239" s="242"/>
      <c r="E239" s="596"/>
    </row>
    <row r="240" spans="1:5" ht="30" customHeight="1" outlineLevel="1" thickBot="1">
      <c r="A240" s="891"/>
      <c r="B240" s="888" t="s">
        <v>348</v>
      </c>
      <c r="C240" s="889"/>
      <c r="D240" s="246"/>
      <c r="E240" s="651"/>
    </row>
    <row r="241" spans="1:5" outlineLevel="1">
      <c r="A241" s="892" t="s">
        <v>354</v>
      </c>
      <c r="B241" s="893" t="s">
        <v>23</v>
      </c>
      <c r="C241" s="894"/>
      <c r="D241" s="195"/>
      <c r="E241" s="595" t="s">
        <v>353</v>
      </c>
    </row>
    <row r="242" spans="1:5" ht="15" customHeight="1" outlineLevel="1">
      <c r="A242" s="890"/>
      <c r="B242" s="882" t="s">
        <v>352</v>
      </c>
      <c r="C242" s="883"/>
      <c r="D242" s="20"/>
      <c r="E242" s="596"/>
    </row>
    <row r="243" spans="1:5" ht="15" customHeight="1" outlineLevel="1">
      <c r="A243" s="890"/>
      <c r="B243" s="882" t="s">
        <v>351</v>
      </c>
      <c r="C243" s="883"/>
      <c r="D243" s="20"/>
      <c r="E243" s="596"/>
    </row>
    <row r="244" spans="1:5" ht="15" customHeight="1" outlineLevel="1">
      <c r="A244" s="890"/>
      <c r="B244" s="882" t="s">
        <v>350</v>
      </c>
      <c r="C244" s="883"/>
      <c r="D244" s="20"/>
      <c r="E244" s="596"/>
    </row>
    <row r="245" spans="1:5" ht="30" customHeight="1" outlineLevel="1">
      <c r="A245" s="890"/>
      <c r="B245" s="882" t="s">
        <v>349</v>
      </c>
      <c r="C245" s="883"/>
      <c r="D245" s="242"/>
      <c r="E245" s="596"/>
    </row>
    <row r="246" spans="1:5" ht="30" customHeight="1" outlineLevel="1" thickBot="1">
      <c r="A246" s="891"/>
      <c r="B246" s="888" t="s">
        <v>348</v>
      </c>
      <c r="C246" s="889"/>
      <c r="D246" s="246"/>
      <c r="E246" s="651"/>
    </row>
    <row r="247" spans="1:5" outlineLevel="1">
      <c r="A247" s="892" t="s">
        <v>354</v>
      </c>
      <c r="B247" s="893" t="s">
        <v>23</v>
      </c>
      <c r="C247" s="894"/>
      <c r="D247" s="195"/>
      <c r="E247" s="595" t="s">
        <v>353</v>
      </c>
    </row>
    <row r="248" spans="1:5" ht="15" customHeight="1" outlineLevel="1">
      <c r="A248" s="890"/>
      <c r="B248" s="882" t="s">
        <v>352</v>
      </c>
      <c r="C248" s="883"/>
      <c r="D248" s="20"/>
      <c r="E248" s="596"/>
    </row>
    <row r="249" spans="1:5" ht="15" customHeight="1" outlineLevel="1">
      <c r="A249" s="890"/>
      <c r="B249" s="882" t="s">
        <v>351</v>
      </c>
      <c r="C249" s="883"/>
      <c r="D249" s="20"/>
      <c r="E249" s="596"/>
    </row>
    <row r="250" spans="1:5" ht="15" customHeight="1" outlineLevel="1">
      <c r="A250" s="890"/>
      <c r="B250" s="882" t="s">
        <v>350</v>
      </c>
      <c r="C250" s="883"/>
      <c r="D250" s="20"/>
      <c r="E250" s="596"/>
    </row>
    <row r="251" spans="1:5" ht="30" customHeight="1" outlineLevel="1">
      <c r="A251" s="890"/>
      <c r="B251" s="882" t="s">
        <v>349</v>
      </c>
      <c r="C251" s="883"/>
      <c r="D251" s="242"/>
      <c r="E251" s="596"/>
    </row>
    <row r="252" spans="1:5" ht="30" customHeight="1" outlineLevel="1" thickBot="1">
      <c r="A252" s="891"/>
      <c r="B252" s="888" t="s">
        <v>348</v>
      </c>
      <c r="C252" s="889"/>
      <c r="D252" s="246"/>
      <c r="E252" s="651"/>
    </row>
    <row r="253" spans="1:5" outlineLevel="1">
      <c r="A253" s="892" t="s">
        <v>354</v>
      </c>
      <c r="B253" s="893" t="s">
        <v>23</v>
      </c>
      <c r="C253" s="894"/>
      <c r="D253" s="195"/>
      <c r="E253" s="595" t="s">
        <v>353</v>
      </c>
    </row>
    <row r="254" spans="1:5" ht="15" customHeight="1" outlineLevel="1">
      <c r="A254" s="890"/>
      <c r="B254" s="882" t="s">
        <v>352</v>
      </c>
      <c r="C254" s="883"/>
      <c r="D254" s="20"/>
      <c r="E254" s="596"/>
    </row>
    <row r="255" spans="1:5" ht="15" customHeight="1" outlineLevel="1">
      <c r="A255" s="890"/>
      <c r="B255" s="882" t="s">
        <v>351</v>
      </c>
      <c r="C255" s="883"/>
      <c r="D255" s="20"/>
      <c r="E255" s="596"/>
    </row>
    <row r="256" spans="1:5" ht="15" customHeight="1" outlineLevel="1">
      <c r="A256" s="890"/>
      <c r="B256" s="882" t="s">
        <v>350</v>
      </c>
      <c r="C256" s="883"/>
      <c r="D256" s="20"/>
      <c r="E256" s="596"/>
    </row>
    <row r="257" spans="1:5" ht="30" customHeight="1" outlineLevel="1">
      <c r="A257" s="890"/>
      <c r="B257" s="882" t="s">
        <v>349</v>
      </c>
      <c r="C257" s="883"/>
      <c r="D257" s="242"/>
      <c r="E257" s="596"/>
    </row>
    <row r="258" spans="1:5" ht="30" customHeight="1" outlineLevel="1" thickBot="1">
      <c r="A258" s="891"/>
      <c r="B258" s="888" t="s">
        <v>348</v>
      </c>
      <c r="C258" s="889"/>
      <c r="D258" s="246"/>
      <c r="E258" s="651"/>
    </row>
    <row r="259" spans="1:5" outlineLevel="1">
      <c r="A259" s="892" t="s">
        <v>354</v>
      </c>
      <c r="B259" s="893" t="s">
        <v>23</v>
      </c>
      <c r="C259" s="894"/>
      <c r="D259" s="195"/>
      <c r="E259" s="595" t="s">
        <v>353</v>
      </c>
    </row>
    <row r="260" spans="1:5" ht="15" customHeight="1" outlineLevel="1">
      <c r="A260" s="890"/>
      <c r="B260" s="882" t="s">
        <v>352</v>
      </c>
      <c r="C260" s="883"/>
      <c r="D260" s="20"/>
      <c r="E260" s="596"/>
    </row>
    <row r="261" spans="1:5" ht="15" customHeight="1" outlineLevel="1">
      <c r="A261" s="890"/>
      <c r="B261" s="882" t="s">
        <v>351</v>
      </c>
      <c r="C261" s="883"/>
      <c r="D261" s="20"/>
      <c r="E261" s="596"/>
    </row>
    <row r="262" spans="1:5" ht="15" customHeight="1" outlineLevel="1">
      <c r="A262" s="890"/>
      <c r="B262" s="882" t="s">
        <v>350</v>
      </c>
      <c r="C262" s="883"/>
      <c r="D262" s="20"/>
      <c r="E262" s="596"/>
    </row>
    <row r="263" spans="1:5" ht="30" customHeight="1" outlineLevel="1">
      <c r="A263" s="890"/>
      <c r="B263" s="882" t="s">
        <v>349</v>
      </c>
      <c r="C263" s="883"/>
      <c r="D263" s="242"/>
      <c r="E263" s="596"/>
    </row>
    <row r="264" spans="1:5" ht="30" customHeight="1" outlineLevel="1" thickBot="1">
      <c r="A264" s="891"/>
      <c r="B264" s="888" t="s">
        <v>348</v>
      </c>
      <c r="C264" s="889"/>
      <c r="D264" s="246"/>
      <c r="E264" s="651"/>
    </row>
    <row r="265" spans="1:5" outlineLevel="1">
      <c r="A265" s="892" t="s">
        <v>354</v>
      </c>
      <c r="B265" s="893" t="s">
        <v>23</v>
      </c>
      <c r="C265" s="894"/>
      <c r="D265" s="195"/>
      <c r="E265" s="595" t="s">
        <v>353</v>
      </c>
    </row>
    <row r="266" spans="1:5" ht="15" customHeight="1" outlineLevel="1">
      <c r="A266" s="890"/>
      <c r="B266" s="882" t="s">
        <v>352</v>
      </c>
      <c r="C266" s="883"/>
      <c r="D266" s="20"/>
      <c r="E266" s="596"/>
    </row>
    <row r="267" spans="1:5" ht="15" customHeight="1" outlineLevel="1">
      <c r="A267" s="890"/>
      <c r="B267" s="882" t="s">
        <v>351</v>
      </c>
      <c r="C267" s="883"/>
      <c r="D267" s="20"/>
      <c r="E267" s="596"/>
    </row>
    <row r="268" spans="1:5" ht="15" customHeight="1" outlineLevel="1">
      <c r="A268" s="890"/>
      <c r="B268" s="882" t="s">
        <v>350</v>
      </c>
      <c r="C268" s="883"/>
      <c r="D268" s="20"/>
      <c r="E268" s="596"/>
    </row>
    <row r="269" spans="1:5" ht="30" customHeight="1" outlineLevel="1">
      <c r="A269" s="890"/>
      <c r="B269" s="882" t="s">
        <v>349</v>
      </c>
      <c r="C269" s="883"/>
      <c r="D269" s="242"/>
      <c r="E269" s="596"/>
    </row>
    <row r="270" spans="1:5" ht="30" customHeight="1" outlineLevel="1" thickBot="1">
      <c r="A270" s="891"/>
      <c r="B270" s="888" t="s">
        <v>348</v>
      </c>
      <c r="C270" s="889"/>
      <c r="D270" s="246"/>
      <c r="E270" s="651"/>
    </row>
    <row r="271" spans="1:5" outlineLevel="1">
      <c r="A271" s="892" t="s">
        <v>354</v>
      </c>
      <c r="B271" s="893" t="s">
        <v>23</v>
      </c>
      <c r="C271" s="894"/>
      <c r="D271" s="195"/>
      <c r="E271" s="595" t="s">
        <v>353</v>
      </c>
    </row>
    <row r="272" spans="1:5" ht="15" customHeight="1" outlineLevel="1">
      <c r="A272" s="890"/>
      <c r="B272" s="882" t="s">
        <v>352</v>
      </c>
      <c r="C272" s="883"/>
      <c r="D272" s="20"/>
      <c r="E272" s="596"/>
    </row>
    <row r="273" spans="1:5" ht="15" customHeight="1" outlineLevel="1">
      <c r="A273" s="890"/>
      <c r="B273" s="882" t="s">
        <v>351</v>
      </c>
      <c r="C273" s="883"/>
      <c r="D273" s="20"/>
      <c r="E273" s="596"/>
    </row>
    <row r="274" spans="1:5" ht="15" customHeight="1" outlineLevel="1">
      <c r="A274" s="890"/>
      <c r="B274" s="882" t="s">
        <v>350</v>
      </c>
      <c r="C274" s="883"/>
      <c r="D274" s="20"/>
      <c r="E274" s="596"/>
    </row>
    <row r="275" spans="1:5" ht="30" customHeight="1" outlineLevel="1">
      <c r="A275" s="890"/>
      <c r="B275" s="882" t="s">
        <v>349</v>
      </c>
      <c r="C275" s="883"/>
      <c r="D275" s="242"/>
      <c r="E275" s="596"/>
    </row>
    <row r="276" spans="1:5" ht="30" customHeight="1" outlineLevel="1" thickBot="1">
      <c r="A276" s="891"/>
      <c r="B276" s="888" t="s">
        <v>348</v>
      </c>
      <c r="C276" s="889"/>
      <c r="D276" s="246"/>
      <c r="E276" s="651"/>
    </row>
    <row r="277" spans="1:5" outlineLevel="1">
      <c r="A277" s="892" t="s">
        <v>354</v>
      </c>
      <c r="B277" s="893" t="s">
        <v>23</v>
      </c>
      <c r="C277" s="894"/>
      <c r="D277" s="195"/>
      <c r="E277" s="595" t="s">
        <v>353</v>
      </c>
    </row>
    <row r="278" spans="1:5" ht="15" customHeight="1" outlineLevel="1">
      <c r="A278" s="890"/>
      <c r="B278" s="882" t="s">
        <v>352</v>
      </c>
      <c r="C278" s="883"/>
      <c r="D278" s="20"/>
      <c r="E278" s="596"/>
    </row>
    <row r="279" spans="1:5" ht="15" customHeight="1" outlineLevel="1">
      <c r="A279" s="890"/>
      <c r="B279" s="882" t="s">
        <v>351</v>
      </c>
      <c r="C279" s="883"/>
      <c r="D279" s="20"/>
      <c r="E279" s="596"/>
    </row>
    <row r="280" spans="1:5" ht="15" customHeight="1" outlineLevel="1">
      <c r="A280" s="890"/>
      <c r="B280" s="882" t="s">
        <v>350</v>
      </c>
      <c r="C280" s="883"/>
      <c r="D280" s="20"/>
      <c r="E280" s="596"/>
    </row>
    <row r="281" spans="1:5" ht="30" customHeight="1" outlineLevel="1">
      <c r="A281" s="890"/>
      <c r="B281" s="882" t="s">
        <v>349</v>
      </c>
      <c r="C281" s="883"/>
      <c r="D281" s="242"/>
      <c r="E281" s="596"/>
    </row>
    <row r="282" spans="1:5" ht="30" customHeight="1" outlineLevel="1" thickBot="1">
      <c r="A282" s="891"/>
      <c r="B282" s="888" t="s">
        <v>348</v>
      </c>
      <c r="C282" s="889"/>
      <c r="D282" s="246"/>
      <c r="E282" s="651"/>
    </row>
    <row r="283" spans="1:5" outlineLevel="1">
      <c r="A283" s="892" t="s">
        <v>354</v>
      </c>
      <c r="B283" s="893" t="s">
        <v>23</v>
      </c>
      <c r="C283" s="894"/>
      <c r="D283" s="195"/>
      <c r="E283" s="595" t="s">
        <v>353</v>
      </c>
    </row>
    <row r="284" spans="1:5" ht="15" customHeight="1" outlineLevel="1">
      <c r="A284" s="890"/>
      <c r="B284" s="882" t="s">
        <v>352</v>
      </c>
      <c r="C284" s="883"/>
      <c r="D284" s="20"/>
      <c r="E284" s="596"/>
    </row>
    <row r="285" spans="1:5" ht="15" customHeight="1" outlineLevel="1">
      <c r="A285" s="890"/>
      <c r="B285" s="882" t="s">
        <v>351</v>
      </c>
      <c r="C285" s="883"/>
      <c r="D285" s="20"/>
      <c r="E285" s="596"/>
    </row>
    <row r="286" spans="1:5" ht="15" customHeight="1" outlineLevel="1">
      <c r="A286" s="890"/>
      <c r="B286" s="882" t="s">
        <v>350</v>
      </c>
      <c r="C286" s="883"/>
      <c r="D286" s="20"/>
      <c r="E286" s="596"/>
    </row>
    <row r="287" spans="1:5" ht="30" customHeight="1" outlineLevel="1">
      <c r="A287" s="890"/>
      <c r="B287" s="882" t="s">
        <v>349</v>
      </c>
      <c r="C287" s="883"/>
      <c r="D287" s="242"/>
      <c r="E287" s="596"/>
    </row>
    <row r="288" spans="1:5" ht="30" customHeight="1" outlineLevel="1" thickBot="1">
      <c r="A288" s="891"/>
      <c r="B288" s="888" t="s">
        <v>348</v>
      </c>
      <c r="C288" s="889"/>
      <c r="D288" s="246"/>
      <c r="E288" s="651"/>
    </row>
    <row r="289" spans="1:5" outlineLevel="1">
      <c r="A289" s="892" t="s">
        <v>354</v>
      </c>
      <c r="B289" s="893" t="s">
        <v>23</v>
      </c>
      <c r="C289" s="894"/>
      <c r="D289" s="195"/>
      <c r="E289" s="595" t="s">
        <v>353</v>
      </c>
    </row>
    <row r="290" spans="1:5" ht="15" customHeight="1" outlineLevel="1">
      <c r="A290" s="890"/>
      <c r="B290" s="882" t="s">
        <v>352</v>
      </c>
      <c r="C290" s="883"/>
      <c r="D290" s="20"/>
      <c r="E290" s="596"/>
    </row>
    <row r="291" spans="1:5" ht="15" customHeight="1" outlineLevel="1">
      <c r="A291" s="890"/>
      <c r="B291" s="882" t="s">
        <v>351</v>
      </c>
      <c r="C291" s="883"/>
      <c r="D291" s="20"/>
      <c r="E291" s="596"/>
    </row>
    <row r="292" spans="1:5" ht="15" customHeight="1" outlineLevel="1">
      <c r="A292" s="890"/>
      <c r="B292" s="882" t="s">
        <v>350</v>
      </c>
      <c r="C292" s="883"/>
      <c r="D292" s="20"/>
      <c r="E292" s="596"/>
    </row>
    <row r="293" spans="1:5" ht="30" customHeight="1" outlineLevel="1">
      <c r="A293" s="890"/>
      <c r="B293" s="882" t="s">
        <v>349</v>
      </c>
      <c r="C293" s="883"/>
      <c r="D293" s="242"/>
      <c r="E293" s="596"/>
    </row>
    <row r="294" spans="1:5" ht="30" customHeight="1" outlineLevel="1" thickBot="1">
      <c r="A294" s="891"/>
      <c r="B294" s="888" t="s">
        <v>348</v>
      </c>
      <c r="C294" s="889"/>
      <c r="D294" s="246"/>
      <c r="E294" s="651"/>
    </row>
    <row r="295" spans="1:5" outlineLevel="1">
      <c r="A295" s="892" t="s">
        <v>354</v>
      </c>
      <c r="B295" s="893" t="s">
        <v>23</v>
      </c>
      <c r="C295" s="894"/>
      <c r="D295" s="195"/>
      <c r="E295" s="595" t="s">
        <v>353</v>
      </c>
    </row>
    <row r="296" spans="1:5" ht="15" customHeight="1" outlineLevel="1">
      <c r="A296" s="890"/>
      <c r="B296" s="882" t="s">
        <v>352</v>
      </c>
      <c r="C296" s="883"/>
      <c r="D296" s="20"/>
      <c r="E296" s="596"/>
    </row>
    <row r="297" spans="1:5" ht="15" customHeight="1" outlineLevel="1">
      <c r="A297" s="890"/>
      <c r="B297" s="882" t="s">
        <v>351</v>
      </c>
      <c r="C297" s="883"/>
      <c r="D297" s="20"/>
      <c r="E297" s="596"/>
    </row>
    <row r="298" spans="1:5" ht="15" customHeight="1" outlineLevel="1">
      <c r="A298" s="890"/>
      <c r="B298" s="882" t="s">
        <v>350</v>
      </c>
      <c r="C298" s="883"/>
      <c r="D298" s="20"/>
      <c r="E298" s="596"/>
    </row>
    <row r="299" spans="1:5" ht="30" customHeight="1" outlineLevel="1">
      <c r="A299" s="890"/>
      <c r="B299" s="882" t="s">
        <v>349</v>
      </c>
      <c r="C299" s="883"/>
      <c r="D299" s="242"/>
      <c r="E299" s="596"/>
    </row>
    <row r="300" spans="1:5" ht="30" customHeight="1" outlineLevel="1" thickBot="1">
      <c r="A300" s="891"/>
      <c r="B300" s="888" t="s">
        <v>348</v>
      </c>
      <c r="C300" s="889"/>
      <c r="D300" s="246"/>
      <c r="E300" s="651"/>
    </row>
    <row r="301" spans="1:5" outlineLevel="1">
      <c r="A301" s="892" t="s">
        <v>354</v>
      </c>
      <c r="B301" s="893" t="s">
        <v>23</v>
      </c>
      <c r="C301" s="894"/>
      <c r="D301" s="195"/>
      <c r="E301" s="595" t="s">
        <v>353</v>
      </c>
    </row>
    <row r="302" spans="1:5" ht="15" customHeight="1" outlineLevel="1">
      <c r="A302" s="890"/>
      <c r="B302" s="882" t="s">
        <v>352</v>
      </c>
      <c r="C302" s="883"/>
      <c r="D302" s="20"/>
      <c r="E302" s="596"/>
    </row>
    <row r="303" spans="1:5" ht="15" customHeight="1" outlineLevel="1">
      <c r="A303" s="890"/>
      <c r="B303" s="882" t="s">
        <v>351</v>
      </c>
      <c r="C303" s="883"/>
      <c r="D303" s="20"/>
      <c r="E303" s="596"/>
    </row>
    <row r="304" spans="1:5" ht="15" customHeight="1" outlineLevel="1">
      <c r="A304" s="890"/>
      <c r="B304" s="882" t="s">
        <v>350</v>
      </c>
      <c r="C304" s="883"/>
      <c r="D304" s="20"/>
      <c r="E304" s="596"/>
    </row>
    <row r="305" spans="1:5" ht="30" customHeight="1" outlineLevel="1">
      <c r="A305" s="890"/>
      <c r="B305" s="882" t="s">
        <v>349</v>
      </c>
      <c r="C305" s="883"/>
      <c r="D305" s="242"/>
      <c r="E305" s="596"/>
    </row>
    <row r="306" spans="1:5" ht="30" customHeight="1" outlineLevel="1" thickBot="1">
      <c r="A306" s="891"/>
      <c r="B306" s="888" t="s">
        <v>348</v>
      </c>
      <c r="C306" s="889"/>
      <c r="D306" s="246"/>
      <c r="E306" s="651"/>
    </row>
    <row r="307" spans="1:5" collapsed="1">
      <c r="A307" s="193"/>
      <c r="B307" s="193"/>
      <c r="C307" s="193"/>
      <c r="D307" s="193"/>
      <c r="E307" s="193"/>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tabColor theme="0"/>
  </sheetPr>
  <dimension ref="A1:G66"/>
  <sheetViews>
    <sheetView zoomScale="90" zoomScaleNormal="90" workbookViewId="0">
      <selection sqref="A1:D1"/>
    </sheetView>
  </sheetViews>
  <sheetFormatPr defaultRowHeight="15"/>
  <cols>
    <col min="1" max="1" width="6.7109375" customWidth="1"/>
    <col min="2" max="4" width="54.7109375" customWidth="1"/>
  </cols>
  <sheetData>
    <row r="1" spans="1:7">
      <c r="A1" s="60" t="s">
        <v>496</v>
      </c>
      <c r="B1" s="60"/>
      <c r="C1" s="17"/>
      <c r="D1" s="17"/>
      <c r="E1" s="175"/>
      <c r="F1" s="2"/>
      <c r="G1" s="173"/>
    </row>
    <row r="2" spans="1:7">
      <c r="A2" s="60" t="s">
        <v>365</v>
      </c>
      <c r="B2" s="60"/>
      <c r="C2" s="17"/>
      <c r="D2" s="17"/>
      <c r="E2" s="175"/>
      <c r="F2" s="2"/>
      <c r="G2" s="173"/>
    </row>
    <row r="3" spans="1:7" ht="15.75" thickBot="1">
      <c r="A3" s="621"/>
      <c r="B3" s="621"/>
      <c r="C3" s="621"/>
      <c r="D3" s="621"/>
      <c r="E3" s="175"/>
      <c r="F3" s="2"/>
      <c r="G3" s="173"/>
    </row>
    <row r="4" spans="1:7" ht="20.100000000000001" customHeight="1">
      <c r="A4" s="924" t="s">
        <v>364</v>
      </c>
      <c r="B4" s="925"/>
      <c r="C4" s="925"/>
      <c r="D4" s="926"/>
    </row>
    <row r="5" spans="1:7" ht="20.100000000000001" customHeight="1" thickBot="1">
      <c r="A5" s="669" t="s">
        <v>528</v>
      </c>
      <c r="B5" s="670"/>
      <c r="C5" s="670"/>
      <c r="D5" s="927"/>
    </row>
    <row r="6" spans="1:7" ht="15" customHeight="1" thickBot="1">
      <c r="A6" s="616" t="str">
        <f>Obsah!A32</f>
        <v>Informace platné k datu</v>
      </c>
      <c r="B6" s="806"/>
      <c r="C6" s="177" t="s">
        <v>669</v>
      </c>
      <c r="D6" s="176"/>
    </row>
    <row r="7" spans="1:7" ht="15.75" customHeight="1" thickBot="1">
      <c r="A7" s="673" t="s">
        <v>88</v>
      </c>
      <c r="B7" s="199" t="s">
        <v>363</v>
      </c>
      <c r="C7" s="198" t="s">
        <v>362</v>
      </c>
      <c r="D7" s="198" t="s">
        <v>361</v>
      </c>
    </row>
    <row r="8" spans="1:7" ht="15" customHeight="1" thickBot="1">
      <c r="A8" s="946"/>
      <c r="B8" s="57"/>
      <c r="C8" s="56"/>
      <c r="D8" s="56"/>
    </row>
    <row r="9" spans="1:7" ht="15" customHeight="1" thickBot="1">
      <c r="A9" s="946"/>
      <c r="B9" s="197"/>
      <c r="C9" s="196"/>
      <c r="D9" s="196"/>
    </row>
    <row r="10" spans="1:7" ht="15" customHeight="1" thickBot="1">
      <c r="A10" s="946"/>
      <c r="B10" s="57"/>
      <c r="C10" s="56"/>
      <c r="D10" s="56"/>
    </row>
    <row r="11" spans="1:7" ht="15" customHeight="1" thickBot="1">
      <c r="A11" s="946"/>
      <c r="B11" s="197"/>
      <c r="C11" s="196"/>
      <c r="D11" s="196"/>
    </row>
    <row r="12" spans="1:7" ht="15" customHeight="1" thickBot="1">
      <c r="A12" s="946"/>
      <c r="B12" s="57"/>
      <c r="C12" s="56"/>
      <c r="D12" s="56"/>
    </row>
    <row r="13" spans="1:7" ht="15" customHeight="1" thickBot="1">
      <c r="A13" s="946"/>
      <c r="B13" s="197"/>
      <c r="C13" s="196"/>
      <c r="D13" s="196"/>
    </row>
    <row r="14" spans="1:7" ht="15" customHeight="1" thickBot="1">
      <c r="A14" s="946"/>
      <c r="B14" s="57"/>
      <c r="C14" s="56"/>
      <c r="D14" s="56"/>
    </row>
    <row r="15" spans="1:7" ht="15" customHeight="1" thickBot="1">
      <c r="A15" s="946"/>
      <c r="B15" s="197"/>
      <c r="C15" s="196"/>
      <c r="D15" s="196"/>
    </row>
    <row r="16" spans="1:7" ht="15" customHeight="1" thickBot="1">
      <c r="A16" s="946"/>
      <c r="B16" s="57"/>
      <c r="C16" s="56"/>
      <c r="D16" s="56"/>
    </row>
    <row r="17" spans="1:4" ht="15" customHeight="1" thickBot="1">
      <c r="A17" s="946"/>
      <c r="B17" s="197"/>
      <c r="C17" s="196"/>
      <c r="D17" s="196"/>
    </row>
    <row r="18" spans="1:4" ht="15" customHeight="1" thickBot="1">
      <c r="A18" s="946"/>
      <c r="B18" s="57"/>
      <c r="C18" s="56"/>
      <c r="D18" s="56"/>
    </row>
    <row r="19" spans="1:4" ht="15" customHeight="1" thickBot="1">
      <c r="A19" s="946"/>
      <c r="B19" s="197"/>
      <c r="C19" s="196"/>
      <c r="D19" s="196"/>
    </row>
    <row r="20" spans="1:4" ht="15" customHeight="1" thickBot="1">
      <c r="A20" s="946"/>
      <c r="B20" s="57"/>
      <c r="C20" s="56"/>
      <c r="D20" s="56"/>
    </row>
    <row r="21" spans="1:4" ht="15" customHeight="1" thickBot="1">
      <c r="A21" s="946"/>
      <c r="B21" s="197"/>
      <c r="C21" s="196"/>
      <c r="D21" s="196"/>
    </row>
    <row r="22" spans="1:4" ht="15" customHeight="1" thickBot="1">
      <c r="A22" s="946"/>
      <c r="B22" s="57"/>
      <c r="C22" s="56"/>
      <c r="D22" s="56"/>
    </row>
    <row r="23" spans="1:4" ht="15" customHeight="1" thickBot="1">
      <c r="A23" s="946"/>
      <c r="B23" s="197"/>
      <c r="C23" s="196"/>
      <c r="D23" s="196"/>
    </row>
    <row r="24" spans="1:4" ht="15" customHeight="1" thickBot="1">
      <c r="A24" s="946"/>
      <c r="B24" s="57"/>
      <c r="C24" s="56"/>
      <c r="D24" s="56"/>
    </row>
    <row r="25" spans="1:4" ht="15" customHeight="1" thickBot="1">
      <c r="A25" s="946"/>
      <c r="B25" s="197"/>
      <c r="C25" s="196"/>
      <c r="D25" s="196"/>
    </row>
    <row r="26" spans="1:4" ht="15" customHeight="1" collapsed="1" thickBot="1">
      <c r="A26" s="946"/>
      <c r="B26" s="57"/>
      <c r="C26" s="56"/>
      <c r="D26" s="56"/>
    </row>
    <row r="27" spans="1:4" ht="30" customHeight="1" collapsed="1" thickBot="1">
      <c r="A27" s="674"/>
      <c r="B27" s="197" t="s">
        <v>84</v>
      </c>
      <c r="C27" s="196" t="s">
        <v>360</v>
      </c>
      <c r="D27" s="196" t="s">
        <v>437</v>
      </c>
    </row>
    <row r="28" spans="1:4">
      <c r="A28" s="55">
        <v>1</v>
      </c>
      <c r="B28" s="54"/>
      <c r="C28" s="53"/>
      <c r="D28" s="53"/>
    </row>
    <row r="29" spans="1:4">
      <c r="A29" s="52">
        <v>2</v>
      </c>
      <c r="B29" s="51"/>
      <c r="C29" s="50"/>
      <c r="D29" s="50"/>
    </row>
    <row r="30" spans="1:4">
      <c r="A30" s="52">
        <v>3</v>
      </c>
      <c r="B30" s="51"/>
      <c r="C30" s="50"/>
      <c r="D30" s="50"/>
    </row>
    <row r="31" spans="1:4">
      <c r="A31" s="52" t="s">
        <v>60</v>
      </c>
      <c r="B31" s="51"/>
      <c r="C31" s="50"/>
      <c r="D31" s="50"/>
    </row>
    <row r="32" spans="1:4">
      <c r="A32" s="159"/>
      <c r="B32" s="159"/>
      <c r="C32" s="159"/>
      <c r="D32" s="159"/>
    </row>
    <row r="33" spans="1:4">
      <c r="A33" s="159"/>
      <c r="B33" s="159"/>
      <c r="C33" s="159"/>
      <c r="D33" s="159"/>
    </row>
    <row r="34" spans="1:4">
      <c r="A34" s="159"/>
      <c r="B34" s="159"/>
      <c r="C34" s="159"/>
      <c r="D34" s="159"/>
    </row>
    <row r="35" spans="1:4">
      <c r="A35" s="159"/>
      <c r="B35" s="159"/>
      <c r="C35" s="159"/>
      <c r="D35" s="159"/>
    </row>
    <row r="36" spans="1:4">
      <c r="A36" s="159"/>
      <c r="B36" s="159"/>
      <c r="C36" s="159"/>
      <c r="D36" s="159"/>
    </row>
    <row r="37" spans="1:4">
      <c r="A37" s="159"/>
      <c r="B37" s="159"/>
      <c r="C37" s="159"/>
      <c r="D37" s="159"/>
    </row>
    <row r="38" spans="1:4">
      <c r="A38" s="159"/>
      <c r="B38" s="159"/>
      <c r="C38" s="159"/>
      <c r="D38" s="159"/>
    </row>
    <row r="39" spans="1:4">
      <c r="A39" s="159"/>
      <c r="B39" s="159"/>
      <c r="C39" s="159"/>
      <c r="D39" s="159"/>
    </row>
    <row r="40" spans="1:4">
      <c r="A40" s="159"/>
      <c r="B40" s="159"/>
      <c r="C40" s="159"/>
      <c r="D40" s="159"/>
    </row>
    <row r="41" spans="1:4">
      <c r="A41" s="159"/>
      <c r="B41" s="159"/>
      <c r="C41" s="159"/>
      <c r="D41" s="159"/>
    </row>
    <row r="42" spans="1:4">
      <c r="A42" s="159"/>
      <c r="B42" s="159"/>
      <c r="C42" s="159"/>
      <c r="D42" s="159"/>
    </row>
    <row r="43" spans="1:4">
      <c r="A43" s="159"/>
      <c r="B43" s="159"/>
      <c r="C43" s="159"/>
      <c r="D43" s="159"/>
    </row>
    <row r="44" spans="1:4">
      <c r="A44" s="159"/>
      <c r="B44" s="159"/>
      <c r="C44" s="159"/>
      <c r="D44" s="159"/>
    </row>
    <row r="45" spans="1:4">
      <c r="A45" s="159"/>
      <c r="B45" s="159"/>
      <c r="C45" s="159"/>
      <c r="D45" s="159"/>
    </row>
    <row r="46" spans="1:4">
      <c r="A46" s="159"/>
      <c r="B46" s="159"/>
      <c r="C46" s="159"/>
      <c r="D46" s="159"/>
    </row>
    <row r="47" spans="1:4">
      <c r="A47" s="159"/>
      <c r="B47" s="159"/>
      <c r="C47" s="159"/>
      <c r="D47" s="159"/>
    </row>
    <row r="48" spans="1:4">
      <c r="A48" s="159"/>
      <c r="B48" s="159"/>
      <c r="C48" s="159"/>
      <c r="D48" s="159"/>
    </row>
    <row r="49" spans="1:4">
      <c r="A49" s="159"/>
      <c r="B49" s="159"/>
      <c r="C49" s="159"/>
      <c r="D49" s="159"/>
    </row>
    <row r="50" spans="1:4">
      <c r="A50" s="159"/>
      <c r="B50" s="159"/>
      <c r="C50" s="159"/>
      <c r="D50" s="159"/>
    </row>
    <row r="51" spans="1:4">
      <c r="A51" s="159"/>
      <c r="B51" s="159"/>
      <c r="C51" s="159"/>
      <c r="D51" s="159"/>
    </row>
    <row r="52" spans="1:4">
      <c r="A52" s="159"/>
      <c r="B52" s="159"/>
      <c r="C52" s="159"/>
      <c r="D52" s="159"/>
    </row>
    <row r="53" spans="1:4">
      <c r="A53" s="159"/>
      <c r="B53" s="159"/>
      <c r="C53" s="159"/>
      <c r="D53" s="159"/>
    </row>
    <row r="54" spans="1:4">
      <c r="A54" s="159"/>
      <c r="B54" s="159"/>
      <c r="C54" s="159"/>
      <c r="D54" s="159"/>
    </row>
    <row r="55" spans="1:4">
      <c r="A55" s="159"/>
      <c r="B55" s="159"/>
      <c r="C55" s="159"/>
      <c r="D55" s="159"/>
    </row>
    <row r="56" spans="1:4">
      <c r="A56" s="159"/>
      <c r="B56" s="159"/>
      <c r="C56" s="159"/>
      <c r="D56" s="159"/>
    </row>
    <row r="57" spans="1:4">
      <c r="A57" s="159"/>
      <c r="B57" s="159"/>
      <c r="C57" s="159"/>
      <c r="D57" s="159"/>
    </row>
    <row r="58" spans="1:4">
      <c r="A58" s="159"/>
      <c r="B58" s="159"/>
      <c r="C58" s="159"/>
      <c r="D58" s="159"/>
    </row>
    <row r="59" spans="1:4">
      <c r="A59" s="159"/>
      <c r="B59" s="159"/>
      <c r="C59" s="159"/>
      <c r="D59" s="159"/>
    </row>
    <row r="60" spans="1:4">
      <c r="A60" s="159"/>
      <c r="B60" s="159"/>
      <c r="C60" s="159"/>
      <c r="D60" s="159"/>
    </row>
    <row r="61" spans="1:4">
      <c r="A61" s="159"/>
      <c r="B61" s="159"/>
      <c r="C61" s="159"/>
      <c r="D61" s="159"/>
    </row>
    <row r="62" spans="1:4">
      <c r="A62" s="159"/>
      <c r="B62" s="159"/>
      <c r="C62" s="159"/>
      <c r="D62" s="159"/>
    </row>
    <row r="63" spans="1:4">
      <c r="A63" s="159"/>
      <c r="B63" s="159"/>
      <c r="C63" s="159"/>
      <c r="D63" s="159"/>
    </row>
    <row r="64" spans="1:4">
      <c r="A64" s="159"/>
      <c r="B64" s="159"/>
      <c r="C64" s="159"/>
      <c r="D64" s="159"/>
    </row>
    <row r="65" spans="1:4">
      <c r="A65" s="159"/>
      <c r="B65" s="159"/>
      <c r="C65" s="159"/>
      <c r="D65" s="159"/>
    </row>
    <row r="66" spans="1:4">
      <c r="A66" s="159"/>
      <c r="B66" s="159"/>
      <c r="C66" s="159"/>
      <c r="D66" s="159"/>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theme="0"/>
  </sheetPr>
  <dimension ref="A1:E9"/>
  <sheetViews>
    <sheetView workbookViewId="0">
      <selection sqref="A1:D1"/>
    </sheetView>
  </sheetViews>
  <sheetFormatPr defaultRowHeight="15"/>
  <cols>
    <col min="1" max="1" width="18.5703125" customWidth="1"/>
    <col min="2" max="2" width="26.5703125" customWidth="1"/>
    <col min="3" max="3" width="39.7109375" customWidth="1"/>
    <col min="4" max="4" width="35.7109375" customWidth="1"/>
    <col min="5" max="5" width="16.7109375" customWidth="1"/>
  </cols>
  <sheetData>
    <row r="1" spans="1:5">
      <c r="A1" s="636" t="s">
        <v>495</v>
      </c>
      <c r="B1" s="636"/>
      <c r="C1" s="636"/>
      <c r="D1" s="636"/>
      <c r="E1" s="17"/>
    </row>
    <row r="2" spans="1:5">
      <c r="A2" s="636" t="s">
        <v>369</v>
      </c>
      <c r="B2" s="636"/>
      <c r="C2" s="636"/>
      <c r="D2" s="636"/>
      <c r="E2" s="17"/>
    </row>
    <row r="3" spans="1:5" ht="15.75" thickBot="1">
      <c r="A3" s="621"/>
      <c r="B3" s="621"/>
      <c r="C3" s="621"/>
      <c r="D3" s="621"/>
      <c r="E3" s="621"/>
    </row>
    <row r="4" spans="1:5" ht="15" customHeight="1">
      <c r="A4" s="626" t="s">
        <v>336</v>
      </c>
      <c r="B4" s="632"/>
      <c r="C4" s="632"/>
      <c r="D4" s="632"/>
      <c r="E4" s="622" t="s">
        <v>528</v>
      </c>
    </row>
    <row r="5" spans="1:5" ht="18.75" customHeight="1" thickBot="1">
      <c r="A5" s="669"/>
      <c r="B5" s="670"/>
      <c r="C5" s="670"/>
      <c r="D5" s="670"/>
      <c r="E5" s="623"/>
    </row>
    <row r="6" spans="1:5" ht="15.75" thickBot="1">
      <c r="A6" s="613" t="str">
        <f>Obsah!A32</f>
        <v>Informace platné k datu</v>
      </c>
      <c r="B6" s="805"/>
      <c r="C6" s="806"/>
      <c r="D6" s="111" t="s">
        <v>669</v>
      </c>
      <c r="E6" s="107"/>
    </row>
    <row r="7" spans="1:5" ht="15" customHeight="1">
      <c r="A7" s="949" t="s">
        <v>368</v>
      </c>
      <c r="B7" s="947" t="s">
        <v>59</v>
      </c>
      <c r="C7" s="947"/>
      <c r="D7" s="149"/>
      <c r="E7" s="807" t="s">
        <v>367</v>
      </c>
    </row>
    <row r="8" spans="1:5">
      <c r="A8" s="950"/>
      <c r="B8" s="948" t="s">
        <v>57</v>
      </c>
      <c r="C8" s="948"/>
      <c r="D8" s="147"/>
      <c r="E8" s="808"/>
    </row>
    <row r="9" spans="1:5" ht="15.75" thickBot="1">
      <c r="A9" s="951"/>
      <c r="B9" s="952" t="s">
        <v>366</v>
      </c>
      <c r="C9" s="952"/>
      <c r="D9" s="952"/>
      <c r="E9" s="809"/>
    </row>
  </sheetData>
  <mergeCells count="11">
    <mergeCell ref="A1:D1"/>
    <mergeCell ref="A2:D2"/>
    <mergeCell ref="A3:E3"/>
    <mergeCell ref="A4:D5"/>
    <mergeCell ref="E4:E5"/>
    <mergeCell ref="E7:E9"/>
    <mergeCell ref="A6:C6"/>
    <mergeCell ref="B7:C7"/>
    <mergeCell ref="B8:C8"/>
    <mergeCell ref="A7:A9"/>
    <mergeCell ref="B9:D9"/>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0"/>
  </sheetPr>
  <dimension ref="A1:L371"/>
  <sheetViews>
    <sheetView zoomScaleNormal="100" workbookViewId="0">
      <selection sqref="A1:D1"/>
    </sheetView>
  </sheetViews>
  <sheetFormatPr defaultRowHeight="15" outlineLevelRow="1"/>
  <cols>
    <col min="1" max="1" width="59.7109375" customWidth="1"/>
    <col min="2" max="2" width="33.5703125" customWidth="1"/>
    <col min="3" max="3" width="34.28515625" customWidth="1"/>
    <col min="4" max="8" width="16.7109375" customWidth="1"/>
  </cols>
  <sheetData>
    <row r="1" spans="1:8">
      <c r="A1" s="636" t="s">
        <v>432</v>
      </c>
      <c r="B1" s="636"/>
      <c r="C1" s="17"/>
      <c r="D1" s="17"/>
      <c r="E1" s="17"/>
      <c r="F1" s="17"/>
      <c r="G1" s="17"/>
      <c r="H1" s="17"/>
    </row>
    <row r="2" spans="1:8">
      <c r="A2" s="636" t="s">
        <v>433</v>
      </c>
      <c r="B2" s="636"/>
      <c r="C2" s="17"/>
      <c r="D2" s="17"/>
      <c r="E2" s="17"/>
      <c r="F2" s="17"/>
      <c r="G2" s="17"/>
      <c r="H2" s="17"/>
    </row>
    <row r="3" spans="1:8" ht="15" customHeight="1" thickBot="1">
      <c r="A3" s="621"/>
      <c r="B3" s="621"/>
      <c r="C3" s="621"/>
      <c r="D3" s="621"/>
      <c r="E3" s="621"/>
      <c r="F3" s="621"/>
      <c r="G3" s="621"/>
      <c r="H3" s="621"/>
    </row>
    <row r="4" spans="1:8" ht="20.100000000000001" customHeight="1">
      <c r="A4" s="959" t="s">
        <v>379</v>
      </c>
      <c r="B4" s="960"/>
      <c r="C4" s="960"/>
      <c r="D4" s="960"/>
      <c r="E4" s="960"/>
      <c r="F4" s="960"/>
      <c r="G4" s="961"/>
      <c r="H4" s="622" t="s">
        <v>528</v>
      </c>
    </row>
    <row r="5" spans="1:8" ht="20.100000000000001" customHeight="1" thickBot="1">
      <c r="A5" s="962"/>
      <c r="B5" s="963"/>
      <c r="C5" s="963"/>
      <c r="D5" s="963"/>
      <c r="E5" s="963"/>
      <c r="F5" s="963"/>
      <c r="G5" s="964"/>
      <c r="H5" s="623"/>
    </row>
    <row r="6" spans="1:8" ht="15.75" thickBot="1">
      <c r="A6" s="643" t="str">
        <f>Obsah!A32</f>
        <v>Informace platné k datu</v>
      </c>
      <c r="B6" s="764"/>
      <c r="C6" s="765"/>
      <c r="D6" s="298" t="s">
        <v>669</v>
      </c>
      <c r="E6" s="299"/>
      <c r="F6" s="300"/>
      <c r="G6" s="300"/>
      <c r="H6" s="301"/>
    </row>
    <row r="7" spans="1:8" ht="39" thickBot="1">
      <c r="A7" s="709"/>
      <c r="B7" s="710"/>
      <c r="C7" s="801"/>
      <c r="D7" s="270" t="s">
        <v>113</v>
      </c>
      <c r="E7" s="270" t="s">
        <v>112</v>
      </c>
      <c r="F7" s="270" t="s">
        <v>111</v>
      </c>
      <c r="G7" s="270" t="s">
        <v>110</v>
      </c>
      <c r="H7" s="968"/>
    </row>
    <row r="8" spans="1:8" ht="15.75" thickBot="1">
      <c r="A8" s="711"/>
      <c r="B8" s="712"/>
      <c r="C8" s="965"/>
      <c r="D8" s="123" t="s">
        <v>109</v>
      </c>
      <c r="E8" s="123" t="s">
        <v>109</v>
      </c>
      <c r="F8" s="123" t="s">
        <v>109</v>
      </c>
      <c r="G8" s="123" t="s">
        <v>109</v>
      </c>
      <c r="H8" s="969"/>
    </row>
    <row r="9" spans="1:8" ht="30" customHeight="1">
      <c r="A9" s="954" t="s">
        <v>378</v>
      </c>
      <c r="B9" s="955"/>
      <c r="C9" s="262" t="s">
        <v>462</v>
      </c>
      <c r="D9" s="271"/>
      <c r="E9" s="271"/>
      <c r="F9" s="271"/>
      <c r="G9" s="271"/>
      <c r="H9" s="899" t="s">
        <v>377</v>
      </c>
    </row>
    <row r="10" spans="1:8" ht="30" customHeight="1">
      <c r="A10" s="956"/>
      <c r="B10" s="957"/>
      <c r="C10" s="275" t="s">
        <v>463</v>
      </c>
      <c r="D10" s="272"/>
      <c r="E10" s="272"/>
      <c r="F10" s="272"/>
      <c r="G10" s="272"/>
      <c r="H10" s="958"/>
    </row>
    <row r="11" spans="1:8">
      <c r="A11" s="973" t="s">
        <v>106</v>
      </c>
      <c r="B11" s="826" t="s">
        <v>103</v>
      </c>
      <c r="C11" s="882"/>
      <c r="D11" s="273"/>
      <c r="E11" s="273"/>
      <c r="F11" s="273"/>
      <c r="G11" s="273"/>
      <c r="H11" s="971" t="s">
        <v>376</v>
      </c>
    </row>
    <row r="12" spans="1:8" ht="15.75" thickBot="1">
      <c r="A12" s="974"/>
      <c r="B12" s="953" t="s">
        <v>102</v>
      </c>
      <c r="C12" s="888"/>
      <c r="D12" s="274"/>
      <c r="E12" s="274"/>
      <c r="F12" s="274"/>
      <c r="G12" s="274"/>
      <c r="H12" s="972"/>
    </row>
    <row r="13" spans="1:8" ht="15" customHeight="1">
      <c r="A13" s="975" t="s">
        <v>375</v>
      </c>
      <c r="B13" s="976" t="s">
        <v>100</v>
      </c>
      <c r="C13" s="893"/>
      <c r="D13" s="271"/>
      <c r="E13" s="271"/>
      <c r="F13" s="271"/>
      <c r="G13" s="271"/>
      <c r="H13" s="970" t="s">
        <v>374</v>
      </c>
    </row>
    <row r="14" spans="1:8">
      <c r="A14" s="973"/>
      <c r="B14" s="826" t="s">
        <v>91</v>
      </c>
      <c r="C14" s="882"/>
      <c r="D14" s="273"/>
      <c r="E14" s="273"/>
      <c r="F14" s="273"/>
      <c r="G14" s="273"/>
      <c r="H14" s="971"/>
    </row>
    <row r="15" spans="1:8">
      <c r="A15" s="973"/>
      <c r="B15" s="826" t="s">
        <v>373</v>
      </c>
      <c r="C15" s="882"/>
      <c r="D15" s="273"/>
      <c r="E15" s="273"/>
      <c r="F15" s="273"/>
      <c r="G15" s="273"/>
      <c r="H15" s="971"/>
    </row>
    <row r="16" spans="1:8">
      <c r="A16" s="973"/>
      <c r="B16" s="826" t="s">
        <v>372</v>
      </c>
      <c r="C16" s="882"/>
      <c r="D16" s="273"/>
      <c r="E16" s="273"/>
      <c r="F16" s="273"/>
      <c r="G16" s="273"/>
      <c r="H16" s="971"/>
    </row>
    <row r="17" spans="1:12" ht="15" customHeight="1" thickBot="1">
      <c r="A17" s="974"/>
      <c r="B17" s="953" t="s">
        <v>371</v>
      </c>
      <c r="C17" s="888"/>
      <c r="D17" s="274"/>
      <c r="E17" s="274"/>
      <c r="F17" s="274"/>
      <c r="G17" s="274"/>
      <c r="H17" s="972"/>
    </row>
    <row r="18" spans="1:12" ht="15" customHeight="1">
      <c r="A18" s="979" t="s">
        <v>467</v>
      </c>
      <c r="B18" s="977"/>
      <c r="C18" s="978"/>
      <c r="D18" s="271"/>
      <c r="E18" s="271"/>
      <c r="F18" s="271"/>
      <c r="G18" s="271"/>
      <c r="H18" s="899" t="s">
        <v>370</v>
      </c>
    </row>
    <row r="19" spans="1:12">
      <c r="A19" s="980"/>
      <c r="B19" s="966"/>
      <c r="C19" s="967"/>
      <c r="D19" s="273"/>
      <c r="E19" s="273"/>
      <c r="F19" s="273"/>
      <c r="G19" s="273"/>
      <c r="H19" s="900"/>
    </row>
    <row r="20" spans="1:12">
      <c r="A20" s="980"/>
      <c r="B20" s="966"/>
      <c r="C20" s="967"/>
      <c r="D20" s="273"/>
      <c r="E20" s="273"/>
      <c r="F20" s="273"/>
      <c r="G20" s="273"/>
      <c r="H20" s="900"/>
    </row>
    <row r="21" spans="1:12">
      <c r="A21" s="980"/>
      <c r="B21" s="966"/>
      <c r="C21" s="967"/>
      <c r="D21" s="273"/>
      <c r="E21" s="273"/>
      <c r="F21" s="273"/>
      <c r="G21" s="273"/>
      <c r="H21" s="900"/>
    </row>
    <row r="22" spans="1:12" ht="15" customHeight="1">
      <c r="A22" s="980"/>
      <c r="B22" s="966"/>
      <c r="C22" s="967"/>
      <c r="D22" s="273"/>
      <c r="E22" s="273"/>
      <c r="F22" s="273"/>
      <c r="G22" s="273"/>
      <c r="H22" s="900"/>
    </row>
    <row r="23" spans="1:12" ht="15" customHeight="1" thickBot="1">
      <c r="A23" s="981"/>
      <c r="B23" s="983"/>
      <c r="C23" s="984"/>
      <c r="D23" s="274"/>
      <c r="E23" s="274"/>
      <c r="F23" s="274"/>
      <c r="G23" s="274"/>
      <c r="H23" s="901"/>
    </row>
    <row r="24" spans="1:12" ht="15" customHeight="1" outlineLevel="1">
      <c r="A24" s="979" t="s">
        <v>467</v>
      </c>
      <c r="B24" s="976"/>
      <c r="C24" s="893"/>
      <c r="D24" s="271"/>
      <c r="E24" s="271"/>
      <c r="F24" s="271"/>
      <c r="G24" s="271"/>
      <c r="H24" s="595" t="s">
        <v>370</v>
      </c>
    </row>
    <row r="25" spans="1:12" outlineLevel="1">
      <c r="A25" s="980"/>
      <c r="B25" s="826"/>
      <c r="C25" s="882"/>
      <c r="D25" s="273"/>
      <c r="E25" s="273"/>
      <c r="F25" s="273"/>
      <c r="G25" s="273"/>
      <c r="H25" s="596"/>
    </row>
    <row r="26" spans="1:12" outlineLevel="1">
      <c r="A26" s="980"/>
      <c r="B26" s="826"/>
      <c r="C26" s="882"/>
      <c r="D26" s="273"/>
      <c r="E26" s="273"/>
      <c r="F26" s="273"/>
      <c r="G26" s="273"/>
      <c r="H26" s="596"/>
    </row>
    <row r="27" spans="1:12" outlineLevel="1">
      <c r="A27" s="980"/>
      <c r="B27" s="826"/>
      <c r="C27" s="882"/>
      <c r="D27" s="273"/>
      <c r="E27" s="273"/>
      <c r="F27" s="273"/>
      <c r="G27" s="273"/>
      <c r="H27" s="596"/>
    </row>
    <row r="28" spans="1:12" outlineLevel="1">
      <c r="A28" s="980"/>
      <c r="B28" s="826"/>
      <c r="C28" s="882"/>
      <c r="D28" s="273"/>
      <c r="E28" s="273"/>
      <c r="F28" s="273"/>
      <c r="G28" s="273"/>
      <c r="H28" s="596"/>
    </row>
    <row r="29" spans="1:12" ht="15.75" outlineLevel="1" thickBot="1">
      <c r="A29" s="981"/>
      <c r="B29" s="953"/>
      <c r="C29" s="888"/>
      <c r="D29" s="274"/>
      <c r="E29" s="274"/>
      <c r="F29" s="274"/>
      <c r="G29" s="274"/>
      <c r="H29" s="651"/>
    </row>
    <row r="30" spans="1:12" ht="15" customHeight="1" outlineLevel="1">
      <c r="A30" s="979" t="s">
        <v>467</v>
      </c>
      <c r="B30" s="976"/>
      <c r="C30" s="893"/>
      <c r="D30" s="271"/>
      <c r="E30" s="271"/>
      <c r="F30" s="271"/>
      <c r="G30" s="271"/>
      <c r="H30" s="595" t="s">
        <v>370</v>
      </c>
    </row>
    <row r="31" spans="1:12" outlineLevel="1">
      <c r="A31" s="980"/>
      <c r="B31" s="826"/>
      <c r="C31" s="882"/>
      <c r="D31" s="273"/>
      <c r="E31" s="273"/>
      <c r="F31" s="273"/>
      <c r="G31" s="273"/>
      <c r="H31" s="596"/>
    </row>
    <row r="32" spans="1:12" outlineLevel="1">
      <c r="A32" s="980"/>
      <c r="B32" s="826"/>
      <c r="C32" s="882"/>
      <c r="D32" s="273"/>
      <c r="E32" s="273"/>
      <c r="F32" s="273"/>
      <c r="G32" s="273"/>
      <c r="H32" s="596"/>
      <c r="I32" s="1"/>
      <c r="J32" s="1"/>
      <c r="K32" s="1"/>
      <c r="L32" s="1"/>
    </row>
    <row r="33" spans="1:12" outlineLevel="1">
      <c r="A33" s="980"/>
      <c r="B33" s="826"/>
      <c r="C33" s="882"/>
      <c r="D33" s="273"/>
      <c r="E33" s="273"/>
      <c r="F33" s="273"/>
      <c r="G33" s="273"/>
      <c r="H33" s="596"/>
      <c r="I33" s="205"/>
      <c r="J33" s="205"/>
      <c r="K33" s="205"/>
      <c r="L33" s="205"/>
    </row>
    <row r="34" spans="1:12" outlineLevel="1">
      <c r="A34" s="980"/>
      <c r="B34" s="826"/>
      <c r="C34" s="882"/>
      <c r="D34" s="273"/>
      <c r="E34" s="273"/>
      <c r="F34" s="273"/>
      <c r="G34" s="273"/>
      <c r="H34" s="596"/>
      <c r="I34" s="205"/>
      <c r="J34" s="205"/>
      <c r="K34" s="205"/>
      <c r="L34" s="205"/>
    </row>
    <row r="35" spans="1:12" ht="15.75" outlineLevel="1" thickBot="1">
      <c r="A35" s="981"/>
      <c r="B35" s="953"/>
      <c r="C35" s="888"/>
      <c r="D35" s="274"/>
      <c r="E35" s="274"/>
      <c r="F35" s="274"/>
      <c r="G35" s="274"/>
      <c r="H35" s="651"/>
      <c r="I35" s="133"/>
      <c r="J35" s="133"/>
      <c r="K35" s="133"/>
      <c r="L35" s="133"/>
    </row>
    <row r="36" spans="1:12" ht="15" customHeight="1" outlineLevel="1">
      <c r="A36" s="979" t="s">
        <v>467</v>
      </c>
      <c r="B36" s="976"/>
      <c r="C36" s="893"/>
      <c r="D36" s="271"/>
      <c r="E36" s="271"/>
      <c r="F36" s="271"/>
      <c r="G36" s="271"/>
      <c r="H36" s="595" t="s">
        <v>370</v>
      </c>
      <c r="I36" s="204"/>
      <c r="J36" s="204"/>
      <c r="K36" s="204"/>
      <c r="L36" s="204"/>
    </row>
    <row r="37" spans="1:12" outlineLevel="1">
      <c r="A37" s="980"/>
      <c r="B37" s="826"/>
      <c r="C37" s="882"/>
      <c r="D37" s="273"/>
      <c r="E37" s="273"/>
      <c r="F37" s="273"/>
      <c r="G37" s="273"/>
      <c r="H37" s="596"/>
      <c r="I37" s="202"/>
      <c r="J37" s="202"/>
      <c r="K37" s="202"/>
      <c r="L37" s="202"/>
    </row>
    <row r="38" spans="1:12" outlineLevel="1">
      <c r="A38" s="980"/>
      <c r="B38" s="826"/>
      <c r="C38" s="882"/>
      <c r="D38" s="273"/>
      <c r="E38" s="273"/>
      <c r="F38" s="273"/>
      <c r="G38" s="273"/>
      <c r="H38" s="596"/>
      <c r="I38" s="201"/>
      <c r="J38" s="201"/>
      <c r="K38" s="201"/>
      <c r="L38" s="201"/>
    </row>
    <row r="39" spans="1:12" outlineLevel="1">
      <c r="A39" s="980"/>
      <c r="B39" s="826"/>
      <c r="C39" s="882"/>
      <c r="D39" s="273"/>
      <c r="E39" s="273"/>
      <c r="F39" s="273"/>
      <c r="G39" s="273"/>
      <c r="H39" s="596"/>
      <c r="I39" s="201"/>
      <c r="J39" s="201"/>
      <c r="K39" s="201"/>
      <c r="L39" s="201"/>
    </row>
    <row r="40" spans="1:12" outlineLevel="1">
      <c r="A40" s="980"/>
      <c r="B40" s="826"/>
      <c r="C40" s="882"/>
      <c r="D40" s="273"/>
      <c r="E40" s="273"/>
      <c r="F40" s="273"/>
      <c r="G40" s="273"/>
      <c r="H40" s="596"/>
      <c r="I40" s="201"/>
      <c r="J40" s="201"/>
      <c r="K40" s="201"/>
      <c r="L40" s="201"/>
    </row>
    <row r="41" spans="1:12" ht="15.75" outlineLevel="1" thickBot="1">
      <c r="A41" s="981"/>
      <c r="B41" s="953"/>
      <c r="C41" s="888"/>
      <c r="D41" s="274"/>
      <c r="E41" s="274"/>
      <c r="F41" s="274"/>
      <c r="G41" s="274"/>
      <c r="H41" s="651"/>
      <c r="I41" s="201"/>
      <c r="J41" s="201"/>
      <c r="K41" s="201"/>
      <c r="L41" s="200"/>
    </row>
    <row r="42" spans="1:12" ht="15" customHeight="1" outlineLevel="1">
      <c r="A42" s="979" t="s">
        <v>467</v>
      </c>
      <c r="B42" s="976"/>
      <c r="C42" s="893"/>
      <c r="D42" s="271"/>
      <c r="E42" s="271"/>
      <c r="F42" s="271"/>
      <c r="G42" s="271"/>
      <c r="H42" s="595" t="s">
        <v>370</v>
      </c>
      <c r="I42" s="201"/>
      <c r="J42" s="201"/>
      <c r="K42" s="201"/>
      <c r="L42" s="201"/>
    </row>
    <row r="43" spans="1:12" outlineLevel="1">
      <c r="A43" s="980"/>
      <c r="B43" s="826"/>
      <c r="C43" s="882"/>
      <c r="D43" s="273"/>
      <c r="E43" s="273"/>
      <c r="F43" s="273"/>
      <c r="G43" s="273"/>
      <c r="H43" s="596"/>
      <c r="I43" s="201"/>
      <c r="J43" s="201"/>
      <c r="K43" s="201"/>
      <c r="L43" s="200"/>
    </row>
    <row r="44" spans="1:12" outlineLevel="1">
      <c r="A44" s="980"/>
      <c r="B44" s="826"/>
      <c r="C44" s="882"/>
      <c r="D44" s="273"/>
      <c r="E44" s="273"/>
      <c r="F44" s="273"/>
      <c r="G44" s="273"/>
      <c r="H44" s="596"/>
      <c r="I44" s="201"/>
      <c r="J44" s="201"/>
      <c r="K44" s="201"/>
      <c r="L44" s="201"/>
    </row>
    <row r="45" spans="1:12" outlineLevel="1">
      <c r="A45" s="980"/>
      <c r="B45" s="826"/>
      <c r="C45" s="882"/>
      <c r="D45" s="273"/>
      <c r="E45" s="273"/>
      <c r="F45" s="273"/>
      <c r="G45" s="273"/>
      <c r="H45" s="596"/>
      <c r="I45" s="201"/>
      <c r="J45" s="201"/>
      <c r="K45" s="201"/>
      <c r="L45" s="201"/>
    </row>
    <row r="46" spans="1:12" outlineLevel="1">
      <c r="A46" s="980"/>
      <c r="B46" s="826"/>
      <c r="C46" s="882"/>
      <c r="D46" s="273"/>
      <c r="E46" s="273"/>
      <c r="F46" s="273"/>
      <c r="G46" s="273"/>
      <c r="H46" s="596"/>
      <c r="I46" s="201"/>
      <c r="J46" s="201"/>
      <c r="K46" s="201"/>
      <c r="L46" s="200"/>
    </row>
    <row r="47" spans="1:12" ht="15.75" outlineLevel="1" thickBot="1">
      <c r="A47" s="981"/>
      <c r="B47" s="953"/>
      <c r="C47" s="888"/>
      <c r="D47" s="274"/>
      <c r="E47" s="274"/>
      <c r="F47" s="274"/>
      <c r="G47" s="274"/>
      <c r="H47" s="651"/>
      <c r="I47" s="201"/>
      <c r="J47" s="201"/>
      <c r="K47" s="201"/>
      <c r="L47" s="201"/>
    </row>
    <row r="48" spans="1:12" ht="15" customHeight="1" outlineLevel="1">
      <c r="A48" s="979" t="s">
        <v>467</v>
      </c>
      <c r="B48" s="976"/>
      <c r="C48" s="893"/>
      <c r="D48" s="271"/>
      <c r="E48" s="271"/>
      <c r="F48" s="271"/>
      <c r="G48" s="271"/>
      <c r="H48" s="595" t="s">
        <v>370</v>
      </c>
      <c r="I48" s="201"/>
      <c r="J48" s="201"/>
      <c r="K48" s="201"/>
      <c r="L48" s="200"/>
    </row>
    <row r="49" spans="1:12" outlineLevel="1">
      <c r="A49" s="980"/>
      <c r="B49" s="826"/>
      <c r="C49" s="882"/>
      <c r="D49" s="273"/>
      <c r="E49" s="273"/>
      <c r="F49" s="273"/>
      <c r="G49" s="273"/>
      <c r="H49" s="596"/>
      <c r="I49" s="201"/>
      <c r="J49" s="201"/>
      <c r="K49" s="201"/>
      <c r="L49" s="201"/>
    </row>
    <row r="50" spans="1:12" outlineLevel="1">
      <c r="A50" s="980"/>
      <c r="B50" s="826"/>
      <c r="C50" s="882"/>
      <c r="D50" s="273"/>
      <c r="E50" s="273"/>
      <c r="F50" s="273"/>
      <c r="G50" s="273"/>
      <c r="H50" s="596"/>
      <c r="I50" s="201"/>
      <c r="J50" s="201"/>
      <c r="K50" s="201"/>
      <c r="L50" s="201"/>
    </row>
    <row r="51" spans="1:12" outlineLevel="1">
      <c r="A51" s="980"/>
      <c r="B51" s="826"/>
      <c r="C51" s="882"/>
      <c r="D51" s="273"/>
      <c r="E51" s="273"/>
      <c r="F51" s="273"/>
      <c r="G51" s="273"/>
      <c r="H51" s="596"/>
      <c r="I51" s="201"/>
      <c r="J51" s="201"/>
      <c r="K51" s="201"/>
      <c r="L51" s="200"/>
    </row>
    <row r="52" spans="1:12" outlineLevel="1">
      <c r="A52" s="980"/>
      <c r="B52" s="826"/>
      <c r="C52" s="882"/>
      <c r="D52" s="273"/>
      <c r="E52" s="273"/>
      <c r="F52" s="273"/>
      <c r="G52" s="273"/>
      <c r="H52" s="596"/>
      <c r="I52" s="201"/>
      <c r="J52" s="201"/>
      <c r="K52" s="201"/>
      <c r="L52" s="201"/>
    </row>
    <row r="53" spans="1:12" ht="15.75" outlineLevel="1" thickBot="1">
      <c r="A53" s="981"/>
      <c r="B53" s="953"/>
      <c r="C53" s="888"/>
      <c r="D53" s="274"/>
      <c r="E53" s="274"/>
      <c r="F53" s="274"/>
      <c r="G53" s="274"/>
      <c r="H53" s="651"/>
      <c r="I53" s="201"/>
      <c r="J53" s="201"/>
      <c r="K53" s="201"/>
      <c r="L53" s="200"/>
    </row>
    <row r="54" spans="1:12" ht="15" customHeight="1" outlineLevel="1">
      <c r="A54" s="979" t="s">
        <v>467</v>
      </c>
      <c r="B54" s="976"/>
      <c r="C54" s="893"/>
      <c r="D54" s="271"/>
      <c r="E54" s="271"/>
      <c r="F54" s="271"/>
      <c r="G54" s="271"/>
      <c r="H54" s="595" t="s">
        <v>370</v>
      </c>
      <c r="I54" s="201"/>
      <c r="J54" s="201"/>
      <c r="K54" s="201"/>
      <c r="L54" s="201"/>
    </row>
    <row r="55" spans="1:12" outlineLevel="1">
      <c r="A55" s="980"/>
      <c r="B55" s="826"/>
      <c r="C55" s="882"/>
      <c r="D55" s="273"/>
      <c r="E55" s="273"/>
      <c r="F55" s="273"/>
      <c r="G55" s="273"/>
      <c r="H55" s="596"/>
      <c r="I55" s="201"/>
      <c r="J55" s="201"/>
      <c r="K55" s="201"/>
      <c r="L55" s="201"/>
    </row>
    <row r="56" spans="1:12" outlineLevel="1">
      <c r="A56" s="980"/>
      <c r="B56" s="826"/>
      <c r="C56" s="882"/>
      <c r="D56" s="273"/>
      <c r="E56" s="273"/>
      <c r="F56" s="273"/>
      <c r="G56" s="273"/>
      <c r="H56" s="596"/>
      <c r="I56" s="201"/>
      <c r="J56" s="201"/>
      <c r="K56" s="201"/>
      <c r="L56" s="201"/>
    </row>
    <row r="57" spans="1:12" outlineLevel="1">
      <c r="A57" s="980"/>
      <c r="B57" s="826"/>
      <c r="C57" s="882"/>
      <c r="D57" s="273"/>
      <c r="E57" s="273"/>
      <c r="F57" s="273"/>
      <c r="G57" s="273"/>
      <c r="H57" s="596"/>
      <c r="I57" s="201"/>
      <c r="J57" s="201"/>
      <c r="K57" s="201"/>
      <c r="L57" s="201"/>
    </row>
    <row r="58" spans="1:12" outlineLevel="1">
      <c r="A58" s="980"/>
      <c r="B58" s="826"/>
      <c r="C58" s="882"/>
      <c r="D58" s="273"/>
      <c r="E58" s="273"/>
      <c r="F58" s="273"/>
      <c r="G58" s="273"/>
      <c r="H58" s="596"/>
      <c r="I58" s="201"/>
      <c r="J58" s="201"/>
      <c r="K58" s="201"/>
      <c r="L58" s="201"/>
    </row>
    <row r="59" spans="1:12" ht="15.75" outlineLevel="1" thickBot="1">
      <c r="A59" s="981"/>
      <c r="B59" s="953"/>
      <c r="C59" s="888"/>
      <c r="D59" s="274"/>
      <c r="E59" s="274"/>
      <c r="F59" s="274"/>
      <c r="G59" s="274"/>
      <c r="H59" s="651"/>
      <c r="I59" s="201"/>
      <c r="J59" s="201"/>
      <c r="K59" s="201"/>
      <c r="L59" s="201"/>
    </row>
    <row r="60" spans="1:12" ht="15" customHeight="1" outlineLevel="1">
      <c r="A60" s="979" t="s">
        <v>467</v>
      </c>
      <c r="B60" s="976"/>
      <c r="C60" s="893"/>
      <c r="D60" s="271"/>
      <c r="E60" s="271"/>
      <c r="F60" s="271"/>
      <c r="G60" s="271"/>
      <c r="H60" s="595" t="s">
        <v>370</v>
      </c>
      <c r="I60" s="201"/>
      <c r="J60" s="201"/>
      <c r="K60" s="201"/>
      <c r="L60" s="201"/>
    </row>
    <row r="61" spans="1:12" outlineLevel="1">
      <c r="A61" s="980"/>
      <c r="B61" s="826"/>
      <c r="C61" s="882"/>
      <c r="D61" s="273"/>
      <c r="E61" s="273"/>
      <c r="F61" s="273"/>
      <c r="G61" s="273"/>
      <c r="H61" s="596"/>
      <c r="I61" s="1"/>
      <c r="J61" s="1"/>
      <c r="K61" s="1"/>
      <c r="L61" s="1"/>
    </row>
    <row r="62" spans="1:12" outlineLevel="1">
      <c r="A62" s="980"/>
      <c r="B62" s="826"/>
      <c r="C62" s="882"/>
      <c r="D62" s="273"/>
      <c r="E62" s="273"/>
      <c r="F62" s="273"/>
      <c r="G62" s="273"/>
      <c r="H62" s="596"/>
      <c r="I62" s="205"/>
      <c r="J62" s="205"/>
      <c r="K62" s="205"/>
      <c r="L62" s="1"/>
    </row>
    <row r="63" spans="1:12" outlineLevel="1">
      <c r="A63" s="980"/>
      <c r="B63" s="826"/>
      <c r="C63" s="882"/>
      <c r="D63" s="273"/>
      <c r="E63" s="273"/>
      <c r="F63" s="273"/>
      <c r="G63" s="273"/>
      <c r="H63" s="596"/>
      <c r="I63" s="133"/>
      <c r="J63" s="133"/>
      <c r="K63" s="133"/>
      <c r="L63" s="1"/>
    </row>
    <row r="64" spans="1:12" outlineLevel="1">
      <c r="A64" s="980"/>
      <c r="B64" s="826"/>
      <c r="C64" s="882"/>
      <c r="D64" s="273"/>
      <c r="E64" s="273"/>
      <c r="F64" s="273"/>
      <c r="G64" s="273"/>
      <c r="H64" s="596"/>
      <c r="I64" s="204"/>
      <c r="J64" s="204"/>
      <c r="K64" s="204"/>
      <c r="L64" s="1"/>
    </row>
    <row r="65" spans="1:12" ht="15.75" outlineLevel="1" thickBot="1">
      <c r="A65" s="981"/>
      <c r="B65" s="953"/>
      <c r="C65" s="888"/>
      <c r="D65" s="274"/>
      <c r="E65" s="274"/>
      <c r="F65" s="274"/>
      <c r="G65" s="274"/>
      <c r="H65" s="651"/>
      <c r="I65" s="202"/>
      <c r="J65" s="202"/>
      <c r="K65" s="202"/>
      <c r="L65" s="1"/>
    </row>
    <row r="66" spans="1:12" ht="15" customHeight="1" outlineLevel="1">
      <c r="A66" s="979" t="s">
        <v>467</v>
      </c>
      <c r="B66" s="976"/>
      <c r="C66" s="893"/>
      <c r="D66" s="271"/>
      <c r="E66" s="271"/>
      <c r="F66" s="271"/>
      <c r="G66" s="271"/>
      <c r="H66" s="595" t="s">
        <v>370</v>
      </c>
      <c r="I66" s="201"/>
      <c r="J66" s="201"/>
      <c r="K66" s="201"/>
      <c r="L66" s="1"/>
    </row>
    <row r="67" spans="1:12" outlineLevel="1">
      <c r="A67" s="980"/>
      <c r="B67" s="826"/>
      <c r="C67" s="882"/>
      <c r="D67" s="273"/>
      <c r="E67" s="273"/>
      <c r="F67" s="273"/>
      <c r="G67" s="273"/>
      <c r="H67" s="596"/>
      <c r="I67" s="201"/>
      <c r="J67" s="201"/>
      <c r="K67" s="201"/>
      <c r="L67" s="1"/>
    </row>
    <row r="68" spans="1:12" outlineLevel="1">
      <c r="A68" s="980"/>
      <c r="B68" s="826"/>
      <c r="C68" s="882"/>
      <c r="D68" s="273"/>
      <c r="E68" s="273"/>
      <c r="F68" s="273"/>
      <c r="G68" s="273"/>
      <c r="H68" s="596"/>
      <c r="I68" s="201"/>
      <c r="J68" s="201"/>
      <c r="K68" s="201"/>
      <c r="L68" s="1"/>
    </row>
    <row r="69" spans="1:12" outlineLevel="1">
      <c r="A69" s="980"/>
      <c r="B69" s="826"/>
      <c r="C69" s="882"/>
      <c r="D69" s="273"/>
      <c r="E69" s="273"/>
      <c r="F69" s="273"/>
      <c r="G69" s="273"/>
      <c r="H69" s="596"/>
      <c r="I69" s="201"/>
      <c r="J69" s="201"/>
      <c r="K69" s="201"/>
      <c r="L69" s="1"/>
    </row>
    <row r="70" spans="1:12" outlineLevel="1">
      <c r="A70" s="980"/>
      <c r="B70" s="826"/>
      <c r="C70" s="882"/>
      <c r="D70" s="273"/>
      <c r="E70" s="273"/>
      <c r="F70" s="273"/>
      <c r="G70" s="273"/>
      <c r="H70" s="596"/>
      <c r="I70" s="201"/>
      <c r="J70" s="201"/>
      <c r="K70" s="201"/>
      <c r="L70" s="1"/>
    </row>
    <row r="71" spans="1:12" ht="15.75" outlineLevel="1" thickBot="1">
      <c r="A71" s="981"/>
      <c r="B71" s="953"/>
      <c r="C71" s="888"/>
      <c r="D71" s="274"/>
      <c r="E71" s="274"/>
      <c r="F71" s="274"/>
      <c r="G71" s="274"/>
      <c r="H71" s="651"/>
      <c r="I71" s="201"/>
      <c r="J71" s="201"/>
      <c r="K71" s="201"/>
      <c r="L71" s="1"/>
    </row>
    <row r="72" spans="1:12" collapsed="1">
      <c r="A72" s="208"/>
      <c r="B72" s="982"/>
      <c r="C72" s="982"/>
      <c r="D72" s="160"/>
      <c r="E72" s="207"/>
      <c r="F72" s="1"/>
      <c r="G72" s="203"/>
      <c r="H72" s="202"/>
      <c r="I72" s="201"/>
      <c r="J72" s="201"/>
      <c r="K72" s="201"/>
      <c r="L72" s="1"/>
    </row>
    <row r="73" spans="1:12">
      <c r="A73" s="159"/>
      <c r="B73" s="982"/>
      <c r="C73" s="982"/>
      <c r="D73" s="160"/>
      <c r="E73" s="157"/>
      <c r="F73" s="1"/>
      <c r="G73" s="203"/>
      <c r="H73" s="202"/>
      <c r="I73" s="201"/>
      <c r="J73" s="201"/>
      <c r="K73" s="201"/>
      <c r="L73" s="1"/>
    </row>
    <row r="74" spans="1:12">
      <c r="A74" s="159"/>
      <c r="B74" s="982"/>
      <c r="C74" s="982"/>
      <c r="D74" s="160"/>
      <c r="E74" s="157"/>
      <c r="F74" s="1"/>
      <c r="G74" s="203"/>
      <c r="H74" s="202"/>
      <c r="I74" s="201"/>
      <c r="J74" s="201"/>
      <c r="K74" s="201"/>
      <c r="L74" s="1"/>
    </row>
    <row r="75" spans="1:12">
      <c r="A75" s="159"/>
      <c r="B75" s="982"/>
      <c r="C75" s="982"/>
      <c r="D75" s="160"/>
      <c r="E75" s="157"/>
      <c r="F75" s="1"/>
      <c r="G75" s="203"/>
      <c r="H75" s="202"/>
      <c r="I75" s="201"/>
      <c r="J75" s="201"/>
      <c r="K75" s="201"/>
      <c r="L75" s="1"/>
    </row>
    <row r="76" spans="1:12">
      <c r="A76" s="159"/>
      <c r="B76" s="982"/>
      <c r="C76" s="982"/>
      <c r="D76" s="160"/>
      <c r="E76" s="157"/>
      <c r="F76" s="1"/>
      <c r="G76" s="1"/>
      <c r="H76" s="1"/>
      <c r="I76" s="1"/>
      <c r="J76" s="1"/>
      <c r="K76" s="1"/>
      <c r="L76" s="1"/>
    </row>
    <row r="77" spans="1:12">
      <c r="A77" s="159"/>
      <c r="B77" s="982"/>
      <c r="C77" s="982"/>
      <c r="D77" s="160"/>
      <c r="E77" s="157"/>
      <c r="F77" s="1"/>
      <c r="G77" s="206"/>
      <c r="H77" s="205"/>
      <c r="I77" s="205"/>
      <c r="J77" s="205"/>
      <c r="K77" s="205"/>
      <c r="L77" s="205"/>
    </row>
    <row r="78" spans="1:12">
      <c r="A78" s="159"/>
      <c r="B78" s="982"/>
      <c r="C78" s="982"/>
      <c r="D78" s="160"/>
      <c r="E78" s="157"/>
      <c r="F78" s="1"/>
      <c r="G78" s="133"/>
      <c r="H78" s="133"/>
      <c r="I78" s="133"/>
      <c r="J78" s="133"/>
      <c r="K78" s="133"/>
      <c r="L78" s="133"/>
    </row>
    <row r="79" spans="1:12">
      <c r="A79" s="159"/>
      <c r="B79" s="982"/>
      <c r="C79" s="982"/>
      <c r="D79" s="160"/>
      <c r="E79" s="157"/>
      <c r="F79" s="1"/>
      <c r="G79" s="204"/>
      <c r="H79" s="202"/>
      <c r="I79" s="204"/>
      <c r="J79" s="204"/>
      <c r="K79" s="204"/>
      <c r="L79" s="204"/>
    </row>
    <row r="80" spans="1:12">
      <c r="A80" s="159"/>
      <c r="B80" s="982"/>
      <c r="C80" s="982"/>
      <c r="D80" s="160"/>
      <c r="E80" s="157"/>
      <c r="F80" s="1"/>
      <c r="G80" s="201"/>
      <c r="H80" s="201"/>
      <c r="I80" s="202"/>
      <c r="J80" s="202"/>
      <c r="K80" s="202"/>
      <c r="L80" s="202"/>
    </row>
    <row r="81" spans="1:12">
      <c r="A81" s="159"/>
      <c r="B81" s="982"/>
      <c r="C81" s="982"/>
      <c r="D81" s="160"/>
      <c r="E81" s="157"/>
      <c r="F81" s="1"/>
      <c r="G81" s="203"/>
      <c r="H81" s="202"/>
      <c r="I81" s="201"/>
      <c r="J81" s="201"/>
      <c r="K81" s="201"/>
      <c r="L81" s="201"/>
    </row>
    <row r="82" spans="1:12">
      <c r="A82" s="159"/>
      <c r="B82" s="982"/>
      <c r="C82" s="982"/>
      <c r="D82" s="160"/>
      <c r="E82" s="157"/>
      <c r="F82" s="1"/>
      <c r="G82" s="203"/>
      <c r="H82" s="202"/>
      <c r="I82" s="201"/>
      <c r="J82" s="201"/>
      <c r="K82" s="201"/>
      <c r="L82" s="201"/>
    </row>
    <row r="83" spans="1:12">
      <c r="A83" s="159"/>
      <c r="B83" s="982"/>
      <c r="C83" s="982"/>
      <c r="D83" s="160"/>
      <c r="E83" s="157"/>
      <c r="F83" s="1"/>
      <c r="G83" s="203"/>
      <c r="H83" s="202"/>
      <c r="I83" s="201"/>
      <c r="J83" s="201"/>
      <c r="K83" s="201"/>
      <c r="L83" s="201"/>
    </row>
    <row r="84" spans="1:12">
      <c r="A84" s="159"/>
      <c r="B84" s="982"/>
      <c r="C84" s="982"/>
      <c r="D84" s="160"/>
      <c r="E84" s="157"/>
      <c r="F84" s="1"/>
      <c r="G84" s="203"/>
      <c r="H84" s="202"/>
      <c r="I84" s="201"/>
      <c r="J84" s="201"/>
      <c r="K84" s="201"/>
      <c r="L84" s="201"/>
    </row>
    <row r="85" spans="1:12">
      <c r="A85" s="159"/>
      <c r="B85" s="982"/>
      <c r="C85" s="982"/>
      <c r="D85" s="160"/>
      <c r="E85" s="157"/>
      <c r="F85" s="1"/>
      <c r="G85" s="203"/>
      <c r="H85" s="202"/>
      <c r="I85" s="201"/>
      <c r="J85" s="201"/>
      <c r="K85" s="201"/>
      <c r="L85" s="200"/>
    </row>
    <row r="86" spans="1:12">
      <c r="A86" s="159"/>
      <c r="B86" s="982"/>
      <c r="C86" s="982"/>
      <c r="D86" s="160"/>
      <c r="E86" s="157"/>
      <c r="F86" s="1"/>
      <c r="G86" s="203"/>
      <c r="H86" s="202"/>
      <c r="I86" s="201"/>
      <c r="J86" s="201"/>
      <c r="K86" s="201"/>
      <c r="L86" s="201"/>
    </row>
    <row r="87" spans="1:12">
      <c r="A87" s="159"/>
      <c r="B87" s="982"/>
      <c r="C87" s="982"/>
      <c r="D87" s="160"/>
      <c r="E87" s="157"/>
      <c r="F87" s="1"/>
      <c r="G87" s="203"/>
      <c r="H87" s="202"/>
      <c r="I87" s="201"/>
      <c r="J87" s="201"/>
      <c r="K87" s="201"/>
      <c r="L87" s="200"/>
    </row>
    <row r="88" spans="1:12">
      <c r="A88" s="159"/>
      <c r="B88" s="982"/>
      <c r="C88" s="982"/>
      <c r="D88" s="160"/>
      <c r="E88" s="157"/>
      <c r="F88" s="1"/>
      <c r="G88" s="203"/>
      <c r="H88" s="202"/>
      <c r="I88" s="201"/>
      <c r="J88" s="201"/>
      <c r="K88" s="201"/>
      <c r="L88" s="201"/>
    </row>
    <row r="89" spans="1:12">
      <c r="A89" s="159"/>
      <c r="B89" s="982"/>
      <c r="C89" s="982"/>
      <c r="D89" s="160"/>
      <c r="E89" s="157"/>
      <c r="F89" s="1"/>
      <c r="G89" s="203"/>
      <c r="H89" s="202"/>
      <c r="I89" s="201"/>
      <c r="J89" s="201"/>
      <c r="K89" s="201"/>
      <c r="L89" s="201"/>
    </row>
    <row r="90" spans="1:12">
      <c r="A90" s="159"/>
      <c r="B90" s="982"/>
      <c r="C90" s="982"/>
      <c r="D90" s="160"/>
      <c r="E90" s="157"/>
      <c r="F90" s="1"/>
      <c r="G90" s="203"/>
      <c r="H90" s="202"/>
      <c r="I90" s="201"/>
      <c r="J90" s="201"/>
      <c r="K90" s="201"/>
      <c r="L90" s="200"/>
    </row>
    <row r="91" spans="1:12">
      <c r="A91" s="159"/>
      <c r="B91" s="982"/>
      <c r="C91" s="982"/>
      <c r="D91" s="160"/>
      <c r="E91" s="157"/>
      <c r="F91" s="1"/>
      <c r="G91" s="203"/>
      <c r="H91" s="202"/>
      <c r="I91" s="201"/>
      <c r="J91" s="201"/>
      <c r="K91" s="201"/>
      <c r="L91" s="201"/>
    </row>
    <row r="92" spans="1:12">
      <c r="A92" s="159"/>
      <c r="B92" s="982"/>
      <c r="C92" s="982"/>
      <c r="D92" s="160"/>
      <c r="E92" s="157"/>
      <c r="F92" s="1"/>
      <c r="G92" s="203"/>
      <c r="H92" s="202"/>
      <c r="I92" s="201"/>
      <c r="J92" s="201"/>
      <c r="K92" s="201"/>
      <c r="L92" s="200"/>
    </row>
    <row r="93" spans="1:12">
      <c r="A93" s="159"/>
      <c r="B93" s="982"/>
      <c r="C93" s="982"/>
      <c r="D93" s="160"/>
      <c r="E93" s="157"/>
      <c r="F93" s="1"/>
      <c r="G93" s="203"/>
      <c r="H93" s="202"/>
      <c r="I93" s="201"/>
      <c r="J93" s="201"/>
      <c r="K93" s="201"/>
      <c r="L93" s="201"/>
    </row>
    <row r="94" spans="1:12">
      <c r="A94" s="159"/>
      <c r="B94" s="982"/>
      <c r="C94" s="982"/>
      <c r="D94" s="160"/>
      <c r="E94" s="157"/>
      <c r="F94" s="1"/>
      <c r="G94" s="203"/>
      <c r="H94" s="202"/>
      <c r="I94" s="201"/>
      <c r="J94" s="201"/>
      <c r="K94" s="201"/>
      <c r="L94" s="201"/>
    </row>
    <row r="95" spans="1:12">
      <c r="A95" s="159"/>
      <c r="B95" s="982"/>
      <c r="C95" s="982"/>
      <c r="D95" s="160"/>
      <c r="E95" s="157"/>
      <c r="F95" s="1"/>
      <c r="G95" s="203"/>
      <c r="H95" s="202"/>
      <c r="I95" s="201"/>
      <c r="J95" s="201"/>
      <c r="K95" s="201"/>
      <c r="L95" s="200"/>
    </row>
    <row r="96" spans="1:12">
      <c r="A96" s="159"/>
      <c r="B96" s="982"/>
      <c r="C96" s="982"/>
      <c r="D96" s="160"/>
      <c r="E96" s="157"/>
      <c r="F96" s="1"/>
      <c r="G96" s="203"/>
      <c r="H96" s="202"/>
      <c r="I96" s="201"/>
      <c r="J96" s="201"/>
      <c r="K96" s="201"/>
      <c r="L96" s="201"/>
    </row>
    <row r="97" spans="1:12">
      <c r="A97" s="159"/>
      <c r="B97" s="982"/>
      <c r="C97" s="982"/>
      <c r="D97" s="160"/>
      <c r="E97" s="157"/>
      <c r="F97" s="1"/>
      <c r="G97" s="203"/>
      <c r="H97" s="202"/>
      <c r="I97" s="201"/>
      <c r="J97" s="201"/>
      <c r="K97" s="201"/>
      <c r="L97" s="200"/>
    </row>
    <row r="98" spans="1:12">
      <c r="A98" s="159"/>
      <c r="B98" s="982"/>
      <c r="C98" s="982"/>
      <c r="D98" s="160"/>
      <c r="E98" s="157"/>
      <c r="F98" s="1"/>
      <c r="G98" s="203"/>
      <c r="H98" s="202"/>
      <c r="I98" s="201"/>
      <c r="J98" s="201"/>
      <c r="K98" s="201"/>
      <c r="L98" s="201"/>
    </row>
    <row r="99" spans="1:12">
      <c r="A99" s="159"/>
      <c r="B99" s="982"/>
      <c r="C99" s="982"/>
      <c r="D99" s="160"/>
      <c r="E99" s="157"/>
      <c r="F99" s="1"/>
      <c r="G99" s="203"/>
      <c r="H99" s="202"/>
      <c r="I99" s="201"/>
      <c r="J99" s="201"/>
      <c r="K99" s="201"/>
      <c r="L99" s="201"/>
    </row>
    <row r="100" spans="1:12">
      <c r="A100" s="159"/>
      <c r="B100" s="982"/>
      <c r="C100" s="982"/>
      <c r="D100" s="160"/>
      <c r="E100" s="157"/>
      <c r="F100" s="1"/>
      <c r="G100" s="203"/>
      <c r="H100" s="202"/>
      <c r="I100" s="201"/>
      <c r="J100" s="201"/>
      <c r="K100" s="201"/>
      <c r="L100" s="201"/>
    </row>
    <row r="101" spans="1:12">
      <c r="A101" s="159"/>
      <c r="B101" s="982"/>
      <c r="C101" s="982"/>
      <c r="D101" s="160"/>
      <c r="E101" s="157"/>
      <c r="F101" s="1"/>
      <c r="G101" s="203"/>
      <c r="H101" s="202"/>
      <c r="I101" s="201"/>
      <c r="J101" s="201"/>
      <c r="K101" s="201"/>
      <c r="L101" s="201"/>
    </row>
    <row r="102" spans="1:12">
      <c r="A102" s="159"/>
      <c r="B102" s="982"/>
      <c r="C102" s="982"/>
      <c r="D102" s="160"/>
      <c r="E102" s="157"/>
      <c r="F102" s="1"/>
      <c r="G102" s="203"/>
      <c r="H102" s="202"/>
      <c r="I102" s="201"/>
      <c r="J102" s="201"/>
      <c r="K102" s="201"/>
      <c r="L102" s="201"/>
    </row>
    <row r="103" spans="1:12">
      <c r="A103" s="159"/>
      <c r="B103" s="982"/>
      <c r="C103" s="982"/>
      <c r="D103" s="160"/>
      <c r="E103" s="157"/>
      <c r="F103" s="1"/>
      <c r="G103" s="203"/>
      <c r="H103" s="202"/>
      <c r="I103" s="201"/>
      <c r="J103" s="201"/>
      <c r="K103" s="201"/>
      <c r="L103" s="201"/>
    </row>
    <row r="104" spans="1:12">
      <c r="A104" s="159"/>
      <c r="B104" s="982"/>
      <c r="C104" s="982"/>
      <c r="D104" s="160"/>
      <c r="E104" s="157"/>
      <c r="F104" s="1"/>
      <c r="G104" s="203"/>
      <c r="H104" s="202"/>
      <c r="I104" s="201"/>
      <c r="J104" s="201"/>
      <c r="K104" s="201"/>
      <c r="L104" s="201"/>
    </row>
    <row r="105" spans="1:12">
      <c r="A105" s="159"/>
      <c r="B105" s="982"/>
      <c r="C105" s="982"/>
      <c r="D105" s="160"/>
      <c r="E105" s="157"/>
      <c r="F105" s="1"/>
      <c r="G105" s="203"/>
      <c r="H105" s="202"/>
      <c r="I105" s="201"/>
      <c r="J105" s="201"/>
      <c r="K105" s="201"/>
      <c r="L105" s="201"/>
    </row>
    <row r="106" spans="1:12">
      <c r="A106" s="159"/>
      <c r="B106" s="982"/>
      <c r="C106" s="982"/>
      <c r="D106" s="160"/>
      <c r="E106" s="157"/>
      <c r="F106" s="1"/>
      <c r="G106" s="203"/>
      <c r="H106" s="202"/>
      <c r="I106" s="201"/>
      <c r="J106" s="201"/>
      <c r="K106" s="201"/>
      <c r="L106" s="201"/>
    </row>
    <row r="107" spans="1:12">
      <c r="A107" s="159"/>
      <c r="B107" s="982"/>
      <c r="C107" s="982"/>
      <c r="D107" s="160"/>
      <c r="E107" s="157"/>
      <c r="F107" s="1"/>
      <c r="G107" s="203"/>
      <c r="H107" s="202"/>
      <c r="I107" s="201"/>
      <c r="J107" s="201"/>
      <c r="K107" s="201"/>
      <c r="L107" s="201"/>
    </row>
    <row r="108" spans="1:12">
      <c r="A108" s="159"/>
      <c r="B108" s="982"/>
      <c r="C108" s="982"/>
      <c r="D108" s="160"/>
      <c r="E108" s="157"/>
      <c r="F108" s="1"/>
      <c r="G108" s="203"/>
      <c r="H108" s="202"/>
      <c r="I108" s="201"/>
      <c r="J108" s="201"/>
      <c r="K108" s="201"/>
      <c r="L108" s="200"/>
    </row>
    <row r="109" spans="1:12">
      <c r="A109" s="159"/>
      <c r="B109" s="982"/>
      <c r="C109" s="982"/>
      <c r="D109" s="160"/>
      <c r="E109" s="157"/>
      <c r="F109" s="1"/>
      <c r="G109" s="203"/>
      <c r="H109" s="202"/>
      <c r="I109" s="201"/>
      <c r="J109" s="201"/>
      <c r="K109" s="201"/>
      <c r="L109" s="201"/>
    </row>
    <row r="110" spans="1:12">
      <c r="A110" s="159"/>
      <c r="B110" s="982"/>
      <c r="C110" s="982"/>
      <c r="D110" s="160"/>
      <c r="E110" s="157"/>
      <c r="F110" s="1"/>
      <c r="G110" s="203"/>
      <c r="H110" s="202"/>
      <c r="I110" s="201"/>
      <c r="J110" s="201"/>
      <c r="K110" s="201"/>
      <c r="L110" s="200"/>
    </row>
    <row r="111" spans="1:12">
      <c r="A111" s="159"/>
      <c r="B111" s="982"/>
      <c r="C111" s="982"/>
      <c r="D111" s="160"/>
      <c r="E111" s="157"/>
      <c r="F111" s="1"/>
      <c r="G111" s="203"/>
      <c r="H111" s="202"/>
      <c r="I111" s="201"/>
      <c r="J111" s="201"/>
      <c r="K111" s="201"/>
      <c r="L111" s="201"/>
    </row>
    <row r="112" spans="1:12">
      <c r="A112" s="159"/>
      <c r="B112" s="982"/>
      <c r="C112" s="982"/>
      <c r="D112" s="160"/>
      <c r="E112" s="157"/>
      <c r="F112" s="1"/>
      <c r="G112" s="203"/>
      <c r="H112" s="202"/>
      <c r="I112" s="201"/>
      <c r="J112" s="201"/>
      <c r="K112" s="201"/>
      <c r="L112" s="201"/>
    </row>
    <row r="113" spans="1:12">
      <c r="A113" s="159"/>
      <c r="B113" s="982"/>
      <c r="C113" s="982"/>
      <c r="D113" s="160"/>
      <c r="E113" s="157"/>
      <c r="F113" s="1"/>
      <c r="G113" s="203"/>
      <c r="H113" s="202"/>
      <c r="I113" s="201"/>
      <c r="J113" s="201"/>
      <c r="K113" s="201"/>
      <c r="L113" s="200"/>
    </row>
    <row r="114" spans="1:12">
      <c r="A114" s="159"/>
      <c r="B114" s="982"/>
      <c r="C114" s="982"/>
      <c r="D114" s="160"/>
      <c r="E114" s="157"/>
      <c r="F114" s="1"/>
      <c r="G114" s="203"/>
      <c r="H114" s="202"/>
      <c r="I114" s="201"/>
      <c r="J114" s="201"/>
      <c r="K114" s="201"/>
      <c r="L114" s="201"/>
    </row>
    <row r="115" spans="1:12">
      <c r="A115" s="159"/>
      <c r="B115" s="982"/>
      <c r="C115" s="982"/>
      <c r="D115" s="160"/>
      <c r="E115" s="157"/>
      <c r="F115" s="1"/>
      <c r="G115" s="203"/>
      <c r="H115" s="202"/>
      <c r="I115" s="201"/>
      <c r="J115" s="201"/>
      <c r="K115" s="201"/>
      <c r="L115" s="200"/>
    </row>
    <row r="116" spans="1:12">
      <c r="A116" s="159"/>
      <c r="B116" s="982"/>
      <c r="C116" s="982"/>
      <c r="D116" s="160"/>
      <c r="E116" s="157"/>
      <c r="F116" s="1"/>
      <c r="G116" s="203"/>
      <c r="H116" s="202"/>
      <c r="I116" s="201"/>
      <c r="J116" s="201"/>
      <c r="K116" s="201"/>
      <c r="L116" s="201"/>
    </row>
    <row r="117" spans="1:12">
      <c r="A117" s="159"/>
      <c r="B117" s="982"/>
      <c r="C117" s="982"/>
      <c r="D117" s="160"/>
      <c r="E117" s="157"/>
      <c r="F117" s="1"/>
      <c r="G117" s="203"/>
      <c r="H117" s="202"/>
      <c r="I117" s="201"/>
      <c r="J117" s="201"/>
      <c r="K117" s="201"/>
      <c r="L117" s="201"/>
    </row>
    <row r="118" spans="1:12">
      <c r="A118" s="159"/>
      <c r="B118" s="982"/>
      <c r="C118" s="982"/>
      <c r="D118" s="160"/>
      <c r="E118" s="157"/>
      <c r="F118" s="1"/>
      <c r="G118" s="203"/>
      <c r="H118" s="202"/>
      <c r="I118" s="201"/>
      <c r="J118" s="201"/>
      <c r="K118" s="201"/>
      <c r="L118" s="200"/>
    </row>
    <row r="119" spans="1:12">
      <c r="A119" s="159"/>
      <c r="B119" s="982"/>
      <c r="C119" s="982"/>
      <c r="D119" s="160"/>
      <c r="E119" s="157"/>
      <c r="F119" s="1"/>
      <c r="G119" s="203"/>
      <c r="H119" s="202"/>
      <c r="I119" s="201"/>
      <c r="J119" s="201"/>
      <c r="K119" s="201"/>
      <c r="L119" s="201"/>
    </row>
    <row r="120" spans="1:12">
      <c r="A120" s="159"/>
      <c r="B120" s="982"/>
      <c r="C120" s="982"/>
      <c r="D120" s="160"/>
      <c r="E120" s="157"/>
      <c r="F120" s="1"/>
      <c r="G120" s="203"/>
      <c r="H120" s="202"/>
      <c r="I120" s="201"/>
      <c r="J120" s="201"/>
      <c r="K120" s="201"/>
      <c r="L120" s="200"/>
    </row>
    <row r="121" spans="1:12">
      <c r="A121" s="159"/>
      <c r="B121" s="982"/>
      <c r="C121" s="982"/>
      <c r="D121" s="160"/>
      <c r="E121" s="157"/>
      <c r="F121" s="1"/>
      <c r="G121" s="203"/>
      <c r="H121" s="202"/>
      <c r="I121" s="201"/>
      <c r="J121" s="201"/>
      <c r="K121" s="201"/>
      <c r="L121" s="201"/>
    </row>
    <row r="122" spans="1:12">
      <c r="A122" s="159"/>
      <c r="B122" s="982"/>
      <c r="C122" s="982"/>
      <c r="D122" s="160"/>
      <c r="E122" s="157"/>
      <c r="F122" s="1"/>
      <c r="G122" s="203"/>
      <c r="H122" s="202"/>
      <c r="I122" s="201"/>
      <c r="J122" s="201"/>
      <c r="K122" s="201"/>
      <c r="L122" s="201"/>
    </row>
    <row r="123" spans="1:12">
      <c r="A123" s="159"/>
      <c r="B123" s="982"/>
      <c r="C123" s="982"/>
      <c r="D123" s="160"/>
      <c r="E123" s="157"/>
      <c r="F123" s="1"/>
      <c r="G123" s="203"/>
      <c r="H123" s="202"/>
      <c r="I123" s="201"/>
      <c r="J123" s="201"/>
      <c r="K123" s="201"/>
      <c r="L123" s="201"/>
    </row>
    <row r="124" spans="1:12">
      <c r="A124" s="159"/>
      <c r="B124" s="982"/>
      <c r="C124" s="982"/>
      <c r="D124" s="160"/>
      <c r="E124" s="157"/>
      <c r="F124" s="1"/>
      <c r="G124" s="203"/>
      <c r="H124" s="202"/>
      <c r="I124" s="201"/>
      <c r="J124" s="201"/>
      <c r="K124" s="201"/>
      <c r="L124" s="201"/>
    </row>
    <row r="125" spans="1:12">
      <c r="A125" s="159"/>
      <c r="B125" s="982"/>
      <c r="C125" s="982"/>
      <c r="D125" s="160"/>
      <c r="E125" s="157"/>
      <c r="F125" s="1"/>
      <c r="G125" s="203"/>
      <c r="H125" s="202"/>
      <c r="I125" s="201"/>
      <c r="J125" s="201"/>
      <c r="K125" s="201"/>
      <c r="L125" s="201"/>
    </row>
    <row r="126" spans="1:12">
      <c r="A126" s="159"/>
      <c r="B126" s="982"/>
      <c r="C126" s="982"/>
      <c r="D126" s="160"/>
      <c r="E126" s="157"/>
      <c r="F126" s="1"/>
      <c r="G126" s="203"/>
      <c r="H126" s="202"/>
      <c r="I126" s="201"/>
      <c r="J126" s="201"/>
      <c r="K126" s="201"/>
      <c r="L126" s="201"/>
    </row>
    <row r="127" spans="1:12">
      <c r="A127" s="159"/>
      <c r="B127" s="982"/>
      <c r="C127" s="982"/>
      <c r="D127" s="160"/>
      <c r="E127" s="157"/>
      <c r="F127" s="1"/>
      <c r="G127" s="203"/>
      <c r="H127" s="202"/>
      <c r="I127" s="201"/>
      <c r="J127" s="201"/>
      <c r="K127" s="201"/>
      <c r="L127" s="201"/>
    </row>
    <row r="128" spans="1:12">
      <c r="A128" s="159"/>
      <c r="B128" s="982"/>
      <c r="C128" s="982"/>
      <c r="D128" s="160"/>
      <c r="E128" s="157"/>
      <c r="F128" s="1"/>
      <c r="G128" s="203"/>
      <c r="H128" s="202"/>
      <c r="I128" s="201"/>
      <c r="J128" s="201"/>
      <c r="K128" s="201"/>
      <c r="L128" s="201"/>
    </row>
    <row r="129" spans="1:12">
      <c r="A129" s="159"/>
      <c r="B129" s="982"/>
      <c r="C129" s="982"/>
      <c r="D129" s="160"/>
      <c r="E129" s="157"/>
      <c r="F129" s="1"/>
      <c r="G129" s="203"/>
      <c r="H129" s="202"/>
      <c r="I129" s="201"/>
      <c r="J129" s="201"/>
      <c r="K129" s="201"/>
      <c r="L129" s="201"/>
    </row>
    <row r="130" spans="1:12">
      <c r="A130" s="159"/>
      <c r="B130" s="982"/>
      <c r="C130" s="982"/>
      <c r="D130" s="160"/>
      <c r="E130" s="157"/>
      <c r="F130" s="1"/>
      <c r="G130" s="203"/>
      <c r="H130" s="202"/>
      <c r="I130" s="201"/>
      <c r="J130" s="201"/>
      <c r="K130" s="201"/>
      <c r="L130" s="201"/>
    </row>
    <row r="131" spans="1:12">
      <c r="A131" s="159"/>
      <c r="B131" s="982"/>
      <c r="C131" s="982"/>
      <c r="D131" s="160"/>
      <c r="E131" s="157"/>
      <c r="F131" s="1"/>
      <c r="G131" s="203"/>
      <c r="H131" s="202"/>
      <c r="I131" s="201"/>
      <c r="J131" s="201"/>
      <c r="K131" s="201"/>
      <c r="L131" s="200"/>
    </row>
    <row r="132" spans="1:12">
      <c r="A132" s="159"/>
      <c r="B132" s="982"/>
      <c r="C132" s="982"/>
      <c r="D132" s="160"/>
      <c r="E132" s="157"/>
      <c r="F132" s="1"/>
      <c r="G132" s="203"/>
      <c r="H132" s="202"/>
      <c r="I132" s="201"/>
      <c r="J132" s="201"/>
      <c r="K132" s="201"/>
      <c r="L132" s="200"/>
    </row>
    <row r="133" spans="1:12">
      <c r="A133" s="159"/>
      <c r="B133" s="982"/>
      <c r="C133" s="982"/>
      <c r="D133" s="160"/>
      <c r="E133" s="157"/>
      <c r="F133" s="1"/>
      <c r="G133" s="203"/>
      <c r="H133" s="202"/>
      <c r="I133" s="201"/>
      <c r="J133" s="201"/>
      <c r="K133" s="201"/>
      <c r="L133" s="200"/>
    </row>
    <row r="134" spans="1:12">
      <c r="A134" s="159"/>
      <c r="B134" s="982"/>
      <c r="C134" s="982"/>
      <c r="D134" s="160"/>
      <c r="E134" s="157"/>
      <c r="F134" s="1"/>
      <c r="G134" s="203"/>
      <c r="H134" s="202"/>
      <c r="I134" s="201"/>
      <c r="J134" s="201"/>
      <c r="K134" s="201"/>
      <c r="L134" s="200"/>
    </row>
    <row r="135" spans="1:12">
      <c r="A135" s="159"/>
      <c r="B135" s="982"/>
      <c r="C135" s="982"/>
      <c r="D135" s="160"/>
      <c r="E135" s="157"/>
      <c r="F135" s="1"/>
      <c r="G135" s="1"/>
      <c r="H135" s="1"/>
      <c r="I135" s="1"/>
      <c r="J135" s="1"/>
      <c r="K135" s="1"/>
      <c r="L135" s="1"/>
    </row>
    <row r="136" spans="1:12">
      <c r="A136" s="159"/>
      <c r="B136" s="982"/>
      <c r="C136" s="982"/>
      <c r="D136" s="160"/>
      <c r="E136" s="157"/>
      <c r="F136" s="1"/>
      <c r="G136" s="1"/>
      <c r="H136" s="1"/>
      <c r="I136" s="1"/>
      <c r="J136" s="1"/>
      <c r="K136" s="1"/>
      <c r="L136" s="1"/>
    </row>
    <row r="137" spans="1:12">
      <c r="A137" s="159"/>
      <c r="B137" s="982"/>
      <c r="C137" s="982"/>
      <c r="D137" s="160"/>
      <c r="E137" s="157"/>
      <c r="F137" s="1"/>
      <c r="G137" s="1"/>
      <c r="H137" s="1"/>
      <c r="I137" s="1"/>
      <c r="J137" s="1"/>
      <c r="K137" s="1"/>
      <c r="L137" s="1"/>
    </row>
    <row r="138" spans="1:12">
      <c r="A138" s="159"/>
      <c r="B138" s="982"/>
      <c r="C138" s="982"/>
      <c r="D138" s="160"/>
      <c r="E138" s="157"/>
      <c r="F138" s="1"/>
      <c r="G138" s="1"/>
      <c r="H138" s="1"/>
      <c r="I138" s="1"/>
      <c r="J138" s="1"/>
      <c r="K138" s="1"/>
      <c r="L138" s="1"/>
    </row>
    <row r="139" spans="1:12">
      <c r="A139" s="159"/>
      <c r="B139" s="982"/>
      <c r="C139" s="982"/>
      <c r="D139" s="160"/>
      <c r="E139" s="157"/>
      <c r="F139" s="1"/>
      <c r="G139" s="1"/>
      <c r="H139" s="1"/>
      <c r="I139" s="1"/>
      <c r="J139" s="1"/>
      <c r="K139" s="1"/>
      <c r="L139" s="1"/>
    </row>
    <row r="140" spans="1:12">
      <c r="A140" s="159"/>
      <c r="B140" s="982"/>
      <c r="C140" s="982"/>
      <c r="D140" s="160"/>
      <c r="E140" s="157"/>
      <c r="F140" s="1"/>
      <c r="G140" s="1"/>
      <c r="H140" s="1"/>
      <c r="I140" s="1"/>
      <c r="J140" s="1"/>
      <c r="K140" s="1"/>
      <c r="L140" s="1"/>
    </row>
    <row r="141" spans="1:12">
      <c r="A141" s="159"/>
      <c r="B141" s="982"/>
      <c r="C141" s="982"/>
      <c r="D141" s="160"/>
      <c r="E141" s="157"/>
      <c r="F141" s="1"/>
      <c r="G141" s="1"/>
      <c r="H141" s="1"/>
      <c r="I141" s="1"/>
      <c r="J141" s="1"/>
      <c r="K141" s="1"/>
      <c r="L141" s="1"/>
    </row>
    <row r="142" spans="1:12">
      <c r="A142" s="159"/>
      <c r="B142" s="982"/>
      <c r="C142" s="982"/>
      <c r="D142" s="160"/>
      <c r="E142" s="157"/>
      <c r="F142" s="1"/>
      <c r="G142" s="1"/>
      <c r="H142" s="1"/>
      <c r="I142" s="1"/>
      <c r="J142" s="1"/>
      <c r="K142" s="1"/>
      <c r="L142" s="1"/>
    </row>
    <row r="143" spans="1:12">
      <c r="A143" s="159"/>
      <c r="B143" s="982"/>
      <c r="C143" s="982"/>
      <c r="D143" s="160"/>
      <c r="E143" s="157"/>
      <c r="F143" s="1"/>
      <c r="G143" s="1"/>
      <c r="H143" s="1"/>
      <c r="I143" s="1"/>
      <c r="J143" s="1"/>
      <c r="K143" s="1"/>
      <c r="L143" s="1"/>
    </row>
    <row r="144" spans="1:12">
      <c r="A144" s="159"/>
      <c r="B144" s="982"/>
      <c r="C144" s="982"/>
      <c r="D144" s="160"/>
      <c r="E144" s="157"/>
      <c r="F144" s="1"/>
      <c r="G144" s="1"/>
      <c r="H144" s="1"/>
      <c r="I144" s="1"/>
      <c r="J144" s="1"/>
      <c r="K144" s="1"/>
      <c r="L144" s="1"/>
    </row>
    <row r="145" spans="1:12">
      <c r="A145" s="159"/>
      <c r="B145" s="982"/>
      <c r="C145" s="982"/>
      <c r="D145" s="160"/>
      <c r="E145" s="157"/>
      <c r="F145" s="1"/>
      <c r="G145" s="1"/>
      <c r="H145" s="1"/>
      <c r="I145" s="1"/>
      <c r="J145" s="1"/>
      <c r="K145" s="1"/>
      <c r="L145" s="1"/>
    </row>
    <row r="146" spans="1:12">
      <c r="A146" s="159"/>
      <c r="B146" s="982"/>
      <c r="C146" s="982"/>
      <c r="D146" s="160"/>
      <c r="E146" s="157"/>
      <c r="F146" s="1"/>
      <c r="G146" s="1"/>
      <c r="H146" s="1"/>
      <c r="I146" s="1"/>
      <c r="J146" s="1"/>
      <c r="K146" s="1"/>
      <c r="L146" s="1"/>
    </row>
    <row r="147" spans="1:12">
      <c r="A147" s="159"/>
      <c r="B147" s="982"/>
      <c r="C147" s="982"/>
      <c r="D147" s="160"/>
      <c r="E147" s="157"/>
      <c r="F147" s="1"/>
      <c r="G147" s="1"/>
      <c r="H147" s="1"/>
      <c r="I147" s="1"/>
      <c r="J147" s="1"/>
      <c r="K147" s="1"/>
      <c r="L147" s="1"/>
    </row>
    <row r="148" spans="1:12">
      <c r="A148" s="159"/>
      <c r="B148" s="982"/>
      <c r="C148" s="982"/>
      <c r="D148" s="160"/>
      <c r="E148" s="157"/>
      <c r="F148" s="1"/>
      <c r="G148" s="1"/>
      <c r="H148" s="1"/>
      <c r="I148" s="1"/>
      <c r="J148" s="1"/>
      <c r="K148" s="1"/>
      <c r="L148" s="1"/>
    </row>
    <row r="149" spans="1:12">
      <c r="A149" s="159"/>
      <c r="B149" s="982"/>
      <c r="C149" s="982"/>
      <c r="D149" s="160"/>
      <c r="E149" s="157"/>
      <c r="F149" s="1"/>
      <c r="G149" s="1"/>
      <c r="H149" s="1"/>
      <c r="I149" s="1"/>
      <c r="J149" s="1"/>
      <c r="K149" s="1"/>
      <c r="L149" s="1"/>
    </row>
    <row r="150" spans="1:12">
      <c r="A150" s="159"/>
      <c r="B150" s="982"/>
      <c r="C150" s="982"/>
      <c r="D150" s="160"/>
      <c r="E150" s="157"/>
      <c r="F150" s="1"/>
      <c r="G150" s="1"/>
      <c r="H150" s="1"/>
      <c r="I150" s="1"/>
      <c r="J150" s="1"/>
      <c r="K150" s="1"/>
      <c r="L150" s="1"/>
    </row>
    <row r="151" spans="1:12">
      <c r="A151" s="159"/>
      <c r="B151" s="982"/>
      <c r="C151" s="982"/>
      <c r="D151" s="160"/>
      <c r="E151" s="157"/>
      <c r="F151" s="1"/>
      <c r="G151" s="1"/>
      <c r="H151" s="1"/>
      <c r="I151" s="1"/>
      <c r="J151" s="1"/>
      <c r="K151" s="1"/>
      <c r="L151" s="1"/>
    </row>
    <row r="152" spans="1:12">
      <c r="A152" s="159"/>
      <c r="B152" s="982"/>
      <c r="C152" s="982"/>
      <c r="D152" s="160"/>
      <c r="E152" s="157"/>
      <c r="F152" s="1"/>
      <c r="G152" s="1"/>
      <c r="H152" s="1"/>
      <c r="I152" s="1"/>
      <c r="J152" s="1"/>
      <c r="K152" s="1"/>
      <c r="L152" s="1"/>
    </row>
    <row r="153" spans="1:12">
      <c r="A153" s="159"/>
      <c r="B153" s="982"/>
      <c r="C153" s="982"/>
      <c r="D153" s="160"/>
      <c r="E153" s="157"/>
      <c r="F153" s="1"/>
      <c r="G153" s="1"/>
      <c r="H153" s="1"/>
      <c r="I153" s="1"/>
      <c r="J153" s="1"/>
      <c r="K153" s="1"/>
      <c r="L153" s="1"/>
    </row>
    <row r="154" spans="1:12">
      <c r="A154" s="159"/>
      <c r="B154" s="982"/>
      <c r="C154" s="982"/>
      <c r="D154" s="160"/>
      <c r="E154" s="157"/>
      <c r="F154" s="1"/>
      <c r="G154" s="1"/>
      <c r="H154" s="1"/>
      <c r="I154" s="1"/>
      <c r="J154" s="1"/>
      <c r="K154" s="1"/>
      <c r="L154" s="1"/>
    </row>
    <row r="155" spans="1:12">
      <c r="A155" s="159"/>
      <c r="B155" s="982"/>
      <c r="C155" s="982"/>
      <c r="D155" s="160"/>
      <c r="E155" s="157"/>
      <c r="F155" s="1"/>
      <c r="G155" s="1"/>
      <c r="H155" s="1"/>
      <c r="I155" s="1"/>
      <c r="J155" s="1"/>
      <c r="K155" s="1"/>
      <c r="L155" s="1"/>
    </row>
    <row r="156" spans="1:12">
      <c r="A156" s="159"/>
      <c r="B156" s="982"/>
      <c r="C156" s="982"/>
      <c r="D156" s="160"/>
      <c r="E156" s="157"/>
      <c r="F156" s="1"/>
      <c r="G156" s="1"/>
      <c r="H156" s="1"/>
      <c r="I156" s="1"/>
      <c r="J156" s="1"/>
      <c r="K156" s="1"/>
      <c r="L156" s="1"/>
    </row>
    <row r="157" spans="1:12">
      <c r="A157" s="159"/>
      <c r="B157" s="982"/>
      <c r="C157" s="982"/>
      <c r="D157" s="160"/>
      <c r="E157" s="157"/>
      <c r="F157" s="1"/>
      <c r="G157" s="1"/>
      <c r="H157" s="1"/>
      <c r="I157" s="1"/>
      <c r="J157" s="1"/>
      <c r="K157" s="1"/>
      <c r="L157" s="1"/>
    </row>
    <row r="158" spans="1:12">
      <c r="A158" s="159"/>
      <c r="B158" s="982"/>
      <c r="C158" s="982"/>
      <c r="D158" s="160"/>
      <c r="E158" s="157"/>
      <c r="F158" s="1"/>
      <c r="G158" s="1"/>
      <c r="H158" s="1"/>
      <c r="I158" s="1"/>
      <c r="J158" s="1"/>
      <c r="K158" s="1"/>
      <c r="L158" s="1"/>
    </row>
    <row r="159" spans="1:12">
      <c r="A159" s="159"/>
      <c r="B159" s="982"/>
      <c r="C159" s="982"/>
      <c r="D159" s="160"/>
      <c r="E159" s="157"/>
      <c r="F159" s="1"/>
      <c r="G159" s="1"/>
      <c r="H159" s="1"/>
      <c r="I159" s="1"/>
      <c r="J159" s="1"/>
      <c r="K159" s="1"/>
      <c r="L159" s="1"/>
    </row>
    <row r="160" spans="1:12">
      <c r="A160" s="159"/>
      <c r="B160" s="982"/>
      <c r="C160" s="982"/>
      <c r="D160" s="160"/>
      <c r="E160" s="157"/>
      <c r="F160" s="1"/>
      <c r="G160" s="1"/>
      <c r="H160" s="1"/>
      <c r="I160" s="1"/>
      <c r="J160" s="1"/>
      <c r="K160" s="1"/>
      <c r="L160" s="1"/>
    </row>
    <row r="161" spans="1:12">
      <c r="A161" s="159"/>
      <c r="B161" s="982"/>
      <c r="C161" s="982"/>
      <c r="D161" s="160"/>
      <c r="E161" s="157"/>
      <c r="F161" s="1"/>
      <c r="G161" s="1"/>
      <c r="H161" s="1"/>
      <c r="I161" s="1"/>
      <c r="J161" s="1"/>
      <c r="K161" s="1"/>
      <c r="L161" s="1"/>
    </row>
    <row r="162" spans="1:12">
      <c r="A162" s="159"/>
      <c r="B162" s="982"/>
      <c r="C162" s="982"/>
      <c r="D162" s="160"/>
      <c r="E162" s="157"/>
      <c r="F162" s="1"/>
      <c r="G162" s="1"/>
      <c r="H162" s="1"/>
      <c r="I162" s="1"/>
      <c r="J162" s="1"/>
      <c r="K162" s="1"/>
      <c r="L162" s="1"/>
    </row>
    <row r="163" spans="1:12">
      <c r="A163" s="159"/>
      <c r="B163" s="982"/>
      <c r="C163" s="982"/>
      <c r="D163" s="160"/>
      <c r="E163" s="157"/>
      <c r="F163" s="1"/>
      <c r="G163" s="1"/>
      <c r="H163" s="1"/>
      <c r="I163" s="1"/>
      <c r="J163" s="1"/>
      <c r="K163" s="1"/>
      <c r="L163" s="1"/>
    </row>
    <row r="164" spans="1:12">
      <c r="A164" s="159"/>
      <c r="B164" s="982"/>
      <c r="C164" s="982"/>
      <c r="D164" s="160"/>
      <c r="E164" s="157"/>
      <c r="F164" s="1"/>
      <c r="G164" s="1"/>
      <c r="H164" s="1"/>
      <c r="I164" s="1"/>
      <c r="J164" s="1"/>
      <c r="K164" s="1"/>
      <c r="L164" s="1"/>
    </row>
    <row r="165" spans="1:12">
      <c r="A165" s="159"/>
      <c r="B165" s="982"/>
      <c r="C165" s="982"/>
      <c r="D165" s="160"/>
      <c r="E165" s="157"/>
      <c r="F165" s="1"/>
      <c r="G165" s="1"/>
      <c r="H165" s="1"/>
      <c r="I165" s="1"/>
      <c r="J165" s="1"/>
      <c r="K165" s="1"/>
      <c r="L165" s="1"/>
    </row>
    <row r="166" spans="1:12">
      <c r="A166" s="159"/>
      <c r="B166" s="982"/>
      <c r="C166" s="982"/>
      <c r="D166" s="160"/>
      <c r="E166" s="157"/>
      <c r="F166" s="1"/>
      <c r="G166" s="1"/>
      <c r="H166" s="1"/>
      <c r="I166" s="1"/>
      <c r="J166" s="1"/>
      <c r="K166" s="1"/>
      <c r="L166" s="1"/>
    </row>
    <row r="167" spans="1:12">
      <c r="A167" s="159"/>
      <c r="B167" s="982"/>
      <c r="C167" s="982"/>
      <c r="D167" s="160"/>
      <c r="E167" s="157"/>
      <c r="F167" s="1"/>
      <c r="G167" s="1"/>
      <c r="H167" s="1"/>
      <c r="I167" s="1"/>
      <c r="J167" s="1"/>
      <c r="K167" s="1"/>
      <c r="L167" s="1"/>
    </row>
    <row r="168" spans="1:12">
      <c r="A168" s="159"/>
      <c r="B168" s="982"/>
      <c r="C168" s="982"/>
      <c r="D168" s="160"/>
      <c r="E168" s="157"/>
      <c r="F168" s="1"/>
      <c r="G168" s="1"/>
      <c r="H168" s="1"/>
      <c r="I168" s="1"/>
      <c r="J168" s="1"/>
      <c r="K168" s="1"/>
      <c r="L168" s="1"/>
    </row>
    <row r="169" spans="1:12">
      <c r="A169" s="159"/>
      <c r="B169" s="982"/>
      <c r="C169" s="982"/>
      <c r="D169" s="160"/>
      <c r="E169" s="157"/>
      <c r="F169" s="1"/>
      <c r="G169" s="1"/>
      <c r="H169" s="1"/>
      <c r="I169" s="1"/>
      <c r="J169" s="1"/>
      <c r="K169" s="1"/>
      <c r="L169" s="1"/>
    </row>
    <row r="170" spans="1:12">
      <c r="A170" s="159"/>
      <c r="B170" s="982"/>
      <c r="C170" s="982"/>
      <c r="D170" s="160"/>
      <c r="E170" s="157"/>
      <c r="F170" s="1"/>
      <c r="G170" s="1"/>
      <c r="H170" s="1"/>
      <c r="I170" s="1"/>
      <c r="J170" s="1"/>
      <c r="K170" s="1"/>
      <c r="L170" s="1"/>
    </row>
    <row r="171" spans="1:12">
      <c r="A171" s="159"/>
      <c r="B171" s="982"/>
      <c r="C171" s="982"/>
      <c r="D171" s="160"/>
      <c r="E171" s="157"/>
      <c r="F171" s="1"/>
      <c r="G171" s="1"/>
      <c r="H171" s="1"/>
      <c r="I171" s="1"/>
      <c r="J171" s="1"/>
      <c r="K171" s="1"/>
      <c r="L171" s="1"/>
    </row>
    <row r="172" spans="1:12">
      <c r="A172" s="159"/>
      <c r="B172" s="982"/>
      <c r="C172" s="982"/>
      <c r="D172" s="160"/>
      <c r="E172" s="157"/>
      <c r="F172" s="1"/>
      <c r="G172" s="1"/>
      <c r="H172" s="1"/>
      <c r="I172" s="1"/>
      <c r="J172" s="1"/>
      <c r="K172" s="1"/>
      <c r="L172" s="1"/>
    </row>
    <row r="173" spans="1:12">
      <c r="A173" s="159"/>
      <c r="B173" s="982"/>
      <c r="C173" s="982"/>
      <c r="D173" s="160"/>
      <c r="E173" s="157"/>
      <c r="F173" s="1"/>
      <c r="G173" s="1"/>
      <c r="H173" s="1"/>
      <c r="I173" s="1"/>
      <c r="J173" s="1"/>
      <c r="K173" s="1"/>
      <c r="L173" s="1"/>
    </row>
    <row r="174" spans="1:12">
      <c r="A174" s="159"/>
      <c r="B174" s="982"/>
      <c r="C174" s="982"/>
      <c r="D174" s="160"/>
      <c r="E174" s="157"/>
      <c r="F174" s="1"/>
      <c r="G174" s="1"/>
      <c r="H174" s="1"/>
      <c r="I174" s="1"/>
      <c r="J174" s="1"/>
      <c r="K174" s="1"/>
      <c r="L174" s="1"/>
    </row>
    <row r="175" spans="1:12">
      <c r="A175" s="159"/>
      <c r="B175" s="982"/>
      <c r="C175" s="982"/>
      <c r="D175" s="160"/>
      <c r="E175" s="157"/>
      <c r="F175" s="1"/>
      <c r="G175" s="1"/>
      <c r="H175" s="1"/>
      <c r="I175" s="1"/>
      <c r="J175" s="1"/>
      <c r="K175" s="1"/>
      <c r="L175" s="1"/>
    </row>
    <row r="176" spans="1:12">
      <c r="A176" s="159"/>
      <c r="B176" s="982"/>
      <c r="C176" s="982"/>
      <c r="D176" s="160"/>
      <c r="E176" s="157"/>
      <c r="F176" s="1"/>
      <c r="G176" s="1"/>
      <c r="H176" s="1"/>
      <c r="I176" s="1"/>
      <c r="J176" s="1"/>
      <c r="K176" s="1"/>
      <c r="L176" s="1"/>
    </row>
    <row r="177" spans="1:12">
      <c r="A177" s="159"/>
      <c r="B177" s="982"/>
      <c r="C177" s="982"/>
      <c r="D177" s="160"/>
      <c r="E177" s="157"/>
      <c r="F177" s="1"/>
      <c r="G177" s="1"/>
      <c r="H177" s="1"/>
      <c r="I177" s="1"/>
      <c r="J177" s="1"/>
      <c r="K177" s="1"/>
      <c r="L177" s="1"/>
    </row>
    <row r="178" spans="1:12">
      <c r="A178" s="159"/>
      <c r="B178" s="982"/>
      <c r="C178" s="982"/>
      <c r="D178" s="160"/>
      <c r="E178" s="157"/>
      <c r="F178" s="1"/>
      <c r="G178" s="1"/>
      <c r="H178" s="1"/>
      <c r="I178" s="1"/>
      <c r="J178" s="1"/>
      <c r="K178" s="1"/>
      <c r="L178" s="1"/>
    </row>
    <row r="179" spans="1:12">
      <c r="A179" s="159"/>
      <c r="B179" s="982"/>
      <c r="C179" s="982"/>
      <c r="D179" s="160"/>
      <c r="E179" s="157"/>
      <c r="F179" s="1"/>
      <c r="G179" s="1"/>
      <c r="H179" s="1"/>
      <c r="I179" s="1"/>
      <c r="J179" s="1"/>
      <c r="K179" s="1"/>
      <c r="L179" s="1"/>
    </row>
    <row r="180" spans="1:12">
      <c r="A180" s="2"/>
      <c r="B180" s="2"/>
      <c r="C180" s="2"/>
      <c r="D180" s="2"/>
      <c r="E180" s="2"/>
      <c r="F180" s="1"/>
      <c r="G180" s="1"/>
      <c r="H180" s="1"/>
      <c r="I180" s="1"/>
      <c r="J180" s="1"/>
      <c r="K180" s="1"/>
      <c r="L180" s="1"/>
    </row>
    <row r="181" spans="1:12">
      <c r="A181" s="2"/>
      <c r="B181" s="2"/>
      <c r="C181" s="2"/>
      <c r="D181" s="2"/>
      <c r="E181" s="2"/>
      <c r="F181" s="1"/>
      <c r="G181" s="1"/>
      <c r="H181" s="1"/>
      <c r="I181" s="1"/>
      <c r="J181" s="1"/>
      <c r="K181" s="1"/>
      <c r="L181" s="1"/>
    </row>
    <row r="182" spans="1:12">
      <c r="A182" s="2"/>
      <c r="B182" s="2"/>
      <c r="C182" s="2"/>
      <c r="D182" s="2"/>
      <c r="E182" s="2"/>
      <c r="F182" s="1"/>
      <c r="G182" s="1"/>
      <c r="H182" s="1"/>
      <c r="I182" s="1"/>
      <c r="J182" s="1"/>
      <c r="K182" s="1"/>
      <c r="L182" s="1"/>
    </row>
    <row r="183" spans="1:12">
      <c r="A183" s="2"/>
      <c r="B183" s="2"/>
      <c r="C183" s="2"/>
      <c r="D183" s="2"/>
      <c r="E183" s="2"/>
      <c r="F183" s="1"/>
      <c r="G183" s="1"/>
      <c r="H183" s="1"/>
      <c r="I183" s="1"/>
      <c r="J183" s="1"/>
      <c r="K183" s="1"/>
      <c r="L183" s="1"/>
    </row>
    <row r="184" spans="1:12">
      <c r="A184" s="2"/>
      <c r="B184" s="2"/>
      <c r="C184" s="2"/>
      <c r="D184" s="2"/>
      <c r="E184" s="2"/>
      <c r="F184" s="1"/>
      <c r="G184" s="1"/>
      <c r="H184" s="1"/>
      <c r="I184" s="1"/>
      <c r="J184" s="1"/>
      <c r="K184" s="1"/>
      <c r="L184" s="1"/>
    </row>
    <row r="185" spans="1:12">
      <c r="A185" s="2"/>
      <c r="B185" s="2"/>
      <c r="C185" s="2"/>
      <c r="D185" s="2"/>
      <c r="E185" s="2"/>
      <c r="F185" s="1"/>
      <c r="G185" s="1"/>
      <c r="H185" s="1"/>
      <c r="I185" s="1"/>
      <c r="J185" s="1"/>
      <c r="K185" s="1"/>
      <c r="L185" s="1"/>
    </row>
    <row r="186" spans="1:12">
      <c r="A186" s="2"/>
      <c r="B186" s="2"/>
      <c r="C186" s="2"/>
      <c r="D186" s="2"/>
      <c r="E186" s="2"/>
      <c r="F186" s="1"/>
      <c r="G186" s="1"/>
      <c r="H186" s="1"/>
      <c r="I186" s="1"/>
      <c r="J186" s="1"/>
      <c r="K186" s="1"/>
      <c r="L186" s="1"/>
    </row>
    <row r="187" spans="1:12">
      <c r="A187" s="2"/>
      <c r="B187" s="2"/>
      <c r="C187" s="2"/>
      <c r="D187" s="2"/>
      <c r="E187" s="2"/>
      <c r="F187" s="1"/>
      <c r="G187" s="1"/>
      <c r="H187" s="1"/>
      <c r="I187" s="1"/>
      <c r="J187" s="1"/>
      <c r="K187" s="1"/>
      <c r="L187" s="1"/>
    </row>
    <row r="188" spans="1:12">
      <c r="A188" s="2"/>
      <c r="B188" s="2"/>
      <c r="C188" s="2"/>
      <c r="D188" s="2"/>
      <c r="E188" s="2"/>
      <c r="F188" s="1"/>
      <c r="G188" s="1"/>
      <c r="H188" s="1"/>
      <c r="I188" s="1"/>
      <c r="J188" s="1"/>
      <c r="K188" s="1"/>
      <c r="L188" s="1"/>
    </row>
    <row r="189" spans="1:12">
      <c r="A189" s="2"/>
      <c r="B189" s="2"/>
      <c r="C189" s="2"/>
      <c r="D189" s="2"/>
      <c r="E189" s="2"/>
      <c r="F189" s="1"/>
      <c r="G189" s="1"/>
      <c r="H189" s="1"/>
      <c r="I189" s="1"/>
      <c r="J189" s="1"/>
      <c r="K189" s="1"/>
      <c r="L189" s="1"/>
    </row>
    <row r="190" spans="1:12">
      <c r="A190" s="2"/>
      <c r="B190" s="2"/>
      <c r="C190" s="2"/>
      <c r="D190" s="2"/>
      <c r="E190" s="2"/>
      <c r="F190" s="1"/>
      <c r="G190" s="1"/>
      <c r="H190" s="1"/>
      <c r="I190" s="1"/>
      <c r="J190" s="1"/>
      <c r="K190" s="1"/>
      <c r="L190" s="1"/>
    </row>
    <row r="191" spans="1:12">
      <c r="A191" s="2"/>
      <c r="B191" s="2"/>
      <c r="C191" s="2"/>
      <c r="D191" s="2"/>
      <c r="E191" s="2"/>
      <c r="F191" s="1"/>
      <c r="G191" s="1"/>
      <c r="H191" s="1"/>
      <c r="I191" s="1"/>
      <c r="J191" s="1"/>
      <c r="K191" s="1"/>
      <c r="L191" s="1"/>
    </row>
    <row r="192" spans="1:12">
      <c r="A192" s="2"/>
      <c r="B192" s="2"/>
      <c r="C192" s="2"/>
      <c r="D192" s="2"/>
      <c r="E192" s="2"/>
      <c r="F192" s="1"/>
      <c r="G192" s="1"/>
      <c r="H192" s="1"/>
      <c r="I192" s="1"/>
      <c r="J192" s="1"/>
      <c r="K192" s="1"/>
      <c r="L192" s="1"/>
    </row>
    <row r="193" spans="1:12">
      <c r="A193" s="2"/>
      <c r="B193" s="2"/>
      <c r="C193" s="2"/>
      <c r="D193" s="2"/>
      <c r="E193" s="2"/>
      <c r="F193" s="1"/>
      <c r="G193" s="1"/>
      <c r="H193" s="1"/>
      <c r="I193" s="1"/>
      <c r="J193" s="1"/>
      <c r="K193" s="1"/>
      <c r="L193" s="1"/>
    </row>
    <row r="194" spans="1:12">
      <c r="A194" s="2"/>
      <c r="B194" s="2"/>
      <c r="C194" s="2"/>
      <c r="D194" s="2"/>
      <c r="E194" s="2"/>
      <c r="F194" s="1"/>
      <c r="G194" s="1"/>
      <c r="H194" s="1"/>
      <c r="I194" s="1"/>
      <c r="J194" s="1"/>
      <c r="K194" s="1"/>
      <c r="L194" s="1"/>
    </row>
    <row r="195" spans="1:12">
      <c r="A195" s="2"/>
      <c r="B195" s="2"/>
      <c r="C195" s="2"/>
      <c r="D195" s="2"/>
      <c r="E195" s="2"/>
      <c r="F195" s="1"/>
      <c r="G195" s="1"/>
      <c r="H195" s="1"/>
      <c r="I195" s="1"/>
      <c r="J195" s="1"/>
      <c r="K195" s="1"/>
      <c r="L195" s="1"/>
    </row>
    <row r="196" spans="1:12">
      <c r="A196" s="2"/>
      <c r="B196" s="2"/>
      <c r="C196" s="2"/>
      <c r="D196" s="2"/>
      <c r="E196" s="2"/>
      <c r="F196" s="1"/>
      <c r="G196" s="1"/>
      <c r="H196" s="1"/>
      <c r="I196" s="1"/>
      <c r="J196" s="1"/>
      <c r="K196" s="1"/>
      <c r="L196" s="1"/>
    </row>
    <row r="197" spans="1:12">
      <c r="A197" s="2"/>
      <c r="B197" s="2"/>
      <c r="C197" s="2"/>
      <c r="D197" s="2"/>
      <c r="E197" s="2"/>
      <c r="F197" s="1"/>
      <c r="G197" s="1"/>
      <c r="H197" s="1"/>
      <c r="I197" s="1"/>
      <c r="J197" s="1"/>
      <c r="K197" s="1"/>
      <c r="L197" s="1"/>
    </row>
    <row r="198" spans="1:12">
      <c r="A198" s="2"/>
      <c r="B198" s="2"/>
      <c r="C198" s="2"/>
      <c r="D198" s="2"/>
      <c r="E198" s="2"/>
      <c r="F198" s="1"/>
      <c r="G198" s="1"/>
      <c r="H198" s="1"/>
      <c r="I198" s="1"/>
      <c r="J198" s="1"/>
      <c r="K198" s="1"/>
      <c r="L198" s="1"/>
    </row>
    <row r="199" spans="1:12">
      <c r="A199" s="2"/>
      <c r="B199" s="2"/>
      <c r="C199" s="2"/>
      <c r="D199" s="2"/>
      <c r="E199" s="2"/>
      <c r="F199" s="1"/>
      <c r="G199" s="1"/>
      <c r="H199" s="1"/>
      <c r="I199" s="1"/>
      <c r="J199" s="1"/>
      <c r="K199" s="1"/>
      <c r="L199" s="1"/>
    </row>
    <row r="200" spans="1:12">
      <c r="A200" s="2"/>
      <c r="B200" s="2"/>
      <c r="C200" s="2"/>
      <c r="D200" s="2"/>
      <c r="E200" s="2"/>
      <c r="F200" s="1"/>
      <c r="G200" s="1"/>
      <c r="H200" s="1"/>
      <c r="I200" s="1"/>
      <c r="J200" s="1"/>
      <c r="K200" s="1"/>
      <c r="L200" s="1"/>
    </row>
    <row r="201" spans="1:12">
      <c r="A201" s="2"/>
      <c r="B201" s="2"/>
      <c r="C201" s="2"/>
      <c r="D201" s="2"/>
      <c r="E201" s="2"/>
      <c r="F201" s="1"/>
      <c r="G201" s="1"/>
      <c r="H201" s="1"/>
      <c r="I201" s="1"/>
      <c r="J201" s="1"/>
      <c r="K201" s="1"/>
      <c r="L201" s="1"/>
    </row>
    <row r="202" spans="1:12">
      <c r="A202" s="2"/>
      <c r="B202" s="2"/>
      <c r="C202" s="2"/>
      <c r="D202" s="2"/>
      <c r="E202" s="2"/>
      <c r="F202" s="1"/>
      <c r="G202" s="1"/>
      <c r="H202" s="1"/>
      <c r="I202" s="1"/>
      <c r="J202" s="1"/>
      <c r="K202" s="1"/>
      <c r="L202" s="1"/>
    </row>
    <row r="203" spans="1:12">
      <c r="A203" s="2"/>
      <c r="B203" s="2"/>
      <c r="C203" s="2"/>
      <c r="D203" s="2"/>
      <c r="E203" s="2"/>
      <c r="F203" s="1"/>
      <c r="G203" s="1"/>
      <c r="H203" s="1"/>
      <c r="I203" s="1"/>
      <c r="J203" s="1"/>
      <c r="K203" s="1"/>
      <c r="L203" s="1"/>
    </row>
    <row r="204" spans="1:12">
      <c r="A204" s="2"/>
      <c r="B204" s="2"/>
      <c r="C204" s="2"/>
      <c r="D204" s="2"/>
      <c r="E204" s="2"/>
      <c r="F204" s="1"/>
      <c r="G204" s="1"/>
      <c r="H204" s="1"/>
      <c r="I204" s="1"/>
      <c r="J204" s="1"/>
      <c r="K204" s="1"/>
      <c r="L204" s="1"/>
    </row>
    <row r="205" spans="1:12">
      <c r="A205" s="2"/>
      <c r="B205" s="2"/>
      <c r="C205" s="2"/>
      <c r="D205" s="2"/>
      <c r="E205" s="2"/>
      <c r="F205" s="1"/>
      <c r="G205" s="1"/>
      <c r="H205" s="1"/>
      <c r="I205" s="1"/>
      <c r="J205" s="1"/>
      <c r="K205" s="1"/>
      <c r="L205" s="1"/>
    </row>
    <row r="206" spans="1:12">
      <c r="A206" s="2"/>
      <c r="B206" s="2"/>
      <c r="C206" s="2"/>
      <c r="D206" s="2"/>
      <c r="E206" s="2"/>
      <c r="F206" s="1"/>
      <c r="G206" s="1"/>
      <c r="H206" s="1"/>
      <c r="I206" s="1"/>
      <c r="J206" s="1"/>
      <c r="K206" s="1"/>
      <c r="L206" s="1"/>
    </row>
    <row r="207" spans="1:12">
      <c r="A207" s="2"/>
      <c r="B207" s="2"/>
      <c r="C207" s="2"/>
      <c r="D207" s="2"/>
      <c r="E207" s="2"/>
      <c r="F207" s="1"/>
      <c r="G207" s="1"/>
      <c r="H207" s="1"/>
      <c r="I207" s="1"/>
      <c r="J207" s="1"/>
      <c r="K207" s="1"/>
      <c r="L207" s="1"/>
    </row>
    <row r="208" spans="1:12">
      <c r="A208" s="2"/>
      <c r="B208" s="2"/>
      <c r="C208" s="2"/>
      <c r="D208" s="2"/>
      <c r="E208" s="2"/>
      <c r="F208" s="1"/>
      <c r="G208" s="1"/>
      <c r="H208" s="1"/>
      <c r="I208" s="1"/>
      <c r="J208" s="1"/>
      <c r="K208" s="1"/>
      <c r="L208" s="1"/>
    </row>
    <row r="209" spans="1:12">
      <c r="A209" s="2"/>
      <c r="B209" s="2"/>
      <c r="C209" s="2"/>
      <c r="D209" s="2"/>
      <c r="E209" s="2"/>
      <c r="F209" s="1"/>
      <c r="G209" s="1"/>
      <c r="H209" s="1"/>
      <c r="I209" s="1"/>
      <c r="J209" s="1"/>
      <c r="K209" s="1"/>
      <c r="L209" s="1"/>
    </row>
    <row r="210" spans="1:12">
      <c r="A210" s="2"/>
      <c r="B210" s="2"/>
      <c r="C210" s="2"/>
      <c r="D210" s="2"/>
      <c r="E210" s="2"/>
      <c r="F210" s="1"/>
      <c r="G210" s="1"/>
      <c r="H210" s="1"/>
      <c r="I210" s="1"/>
      <c r="J210" s="1"/>
      <c r="K210" s="1"/>
      <c r="L210" s="1"/>
    </row>
    <row r="211" spans="1:12">
      <c r="A211" s="2"/>
      <c r="B211" s="2"/>
      <c r="C211" s="2"/>
      <c r="D211" s="2"/>
      <c r="E211" s="2"/>
      <c r="F211" s="1"/>
      <c r="G211" s="1"/>
      <c r="H211" s="1"/>
      <c r="I211" s="1"/>
      <c r="J211" s="1"/>
      <c r="K211" s="1"/>
      <c r="L211" s="1"/>
    </row>
    <row r="212" spans="1:12">
      <c r="A212" s="2"/>
      <c r="B212" s="2"/>
      <c r="C212" s="2"/>
      <c r="D212" s="2"/>
      <c r="E212" s="2"/>
      <c r="F212" s="1"/>
      <c r="G212" s="1"/>
      <c r="H212" s="1"/>
      <c r="I212" s="1"/>
      <c r="J212" s="1"/>
      <c r="K212" s="1"/>
      <c r="L212" s="1"/>
    </row>
    <row r="213" spans="1:12">
      <c r="A213" s="2"/>
      <c r="B213" s="2"/>
      <c r="C213" s="2"/>
      <c r="D213" s="2"/>
      <c r="E213" s="2"/>
      <c r="F213" s="1"/>
      <c r="G213" s="1"/>
      <c r="H213" s="1"/>
      <c r="I213" s="1"/>
      <c r="J213" s="1"/>
      <c r="K213" s="1"/>
      <c r="L213" s="1"/>
    </row>
    <row r="214" spans="1:12">
      <c r="A214" s="2"/>
      <c r="B214" s="2"/>
      <c r="C214" s="2"/>
      <c r="D214" s="2"/>
      <c r="E214" s="2"/>
      <c r="F214" s="1"/>
      <c r="G214" s="1"/>
      <c r="H214" s="1"/>
      <c r="I214" s="1"/>
      <c r="J214" s="1"/>
      <c r="K214" s="1"/>
      <c r="L214" s="1"/>
    </row>
    <row r="215" spans="1:12">
      <c r="A215" s="2"/>
      <c r="B215" s="2"/>
      <c r="C215" s="2"/>
      <c r="D215" s="2"/>
      <c r="E215" s="2"/>
      <c r="F215" s="1"/>
      <c r="G215" s="1"/>
      <c r="H215" s="1"/>
      <c r="I215" s="1"/>
      <c r="J215" s="1"/>
      <c r="K215" s="1"/>
      <c r="L215" s="1"/>
    </row>
    <row r="216" spans="1:12">
      <c r="A216" s="2"/>
      <c r="B216" s="2"/>
      <c r="C216" s="2"/>
      <c r="D216" s="2"/>
      <c r="E216" s="2"/>
      <c r="F216" s="1"/>
      <c r="G216" s="1"/>
      <c r="H216" s="1"/>
      <c r="I216" s="1"/>
      <c r="J216" s="1"/>
      <c r="K216" s="1"/>
      <c r="L216" s="1"/>
    </row>
    <row r="217" spans="1:12">
      <c r="A217" s="2"/>
      <c r="B217" s="2"/>
      <c r="C217" s="2"/>
      <c r="D217" s="2"/>
      <c r="E217" s="2"/>
      <c r="F217" s="1"/>
      <c r="G217" s="1"/>
      <c r="H217" s="1"/>
      <c r="I217" s="1"/>
      <c r="J217" s="1"/>
      <c r="K217" s="1"/>
      <c r="L217" s="1"/>
    </row>
    <row r="218" spans="1:12">
      <c r="A218" s="2"/>
      <c r="B218" s="2"/>
      <c r="C218" s="2"/>
      <c r="D218" s="2"/>
      <c r="E218" s="2"/>
      <c r="F218" s="1"/>
      <c r="G218" s="1"/>
      <c r="H218" s="1"/>
      <c r="I218" s="1"/>
      <c r="J218" s="1"/>
      <c r="K218" s="1"/>
      <c r="L218" s="1"/>
    </row>
    <row r="219" spans="1:12">
      <c r="A219" s="2"/>
      <c r="B219" s="2"/>
      <c r="C219" s="2"/>
      <c r="D219" s="2"/>
      <c r="E219" s="2"/>
      <c r="F219" s="1"/>
      <c r="G219" s="1"/>
      <c r="H219" s="1"/>
      <c r="I219" s="1"/>
      <c r="J219" s="1"/>
      <c r="K219" s="1"/>
      <c r="L219" s="1"/>
    </row>
    <row r="220" spans="1:12">
      <c r="A220" s="2"/>
      <c r="B220" s="2"/>
      <c r="C220" s="2"/>
      <c r="D220" s="2"/>
      <c r="E220" s="2"/>
      <c r="F220" s="1"/>
      <c r="G220" s="1"/>
      <c r="H220" s="1"/>
      <c r="I220" s="1"/>
      <c r="J220" s="1"/>
      <c r="K220" s="1"/>
      <c r="L220" s="1"/>
    </row>
    <row r="221" spans="1:12">
      <c r="A221" s="2"/>
      <c r="B221" s="2"/>
      <c r="C221" s="2"/>
      <c r="D221" s="2"/>
      <c r="E221" s="2"/>
      <c r="F221" s="1"/>
      <c r="G221" s="1"/>
      <c r="H221" s="1"/>
      <c r="I221" s="1"/>
      <c r="J221" s="1"/>
      <c r="K221" s="1"/>
      <c r="L221" s="1"/>
    </row>
    <row r="222" spans="1:12">
      <c r="A222" s="2"/>
      <c r="B222" s="2"/>
      <c r="C222" s="2"/>
      <c r="D222" s="2"/>
      <c r="E222" s="2"/>
      <c r="F222" s="1"/>
      <c r="G222" s="1"/>
      <c r="H222" s="1"/>
      <c r="I222" s="1"/>
      <c r="J222" s="1"/>
      <c r="K222" s="1"/>
      <c r="L222" s="1"/>
    </row>
    <row r="223" spans="1:12">
      <c r="A223" s="2"/>
      <c r="B223" s="2"/>
      <c r="C223" s="2"/>
      <c r="D223" s="2"/>
      <c r="E223" s="2"/>
      <c r="F223" s="1"/>
      <c r="G223" s="1"/>
      <c r="H223" s="1"/>
      <c r="I223" s="1"/>
      <c r="J223" s="1"/>
      <c r="K223" s="1"/>
      <c r="L223" s="1"/>
    </row>
    <row r="224" spans="1:12">
      <c r="A224" s="2"/>
      <c r="B224" s="2"/>
      <c r="C224" s="2"/>
      <c r="D224" s="2"/>
      <c r="E224" s="2"/>
      <c r="F224" s="1"/>
      <c r="G224" s="1"/>
      <c r="H224" s="1"/>
      <c r="I224" s="1"/>
      <c r="J224" s="1"/>
      <c r="K224" s="1"/>
      <c r="L224" s="1"/>
    </row>
    <row r="225" spans="1:12">
      <c r="A225" s="2"/>
      <c r="B225" s="2"/>
      <c r="C225" s="2"/>
      <c r="D225" s="2"/>
      <c r="E225" s="2"/>
      <c r="F225" s="1"/>
      <c r="G225" s="1"/>
      <c r="H225" s="1"/>
      <c r="I225" s="1"/>
      <c r="J225" s="1"/>
      <c r="K225" s="1"/>
      <c r="L225" s="1"/>
    </row>
    <row r="226" spans="1:12">
      <c r="A226" s="2"/>
      <c r="B226" s="2"/>
      <c r="C226" s="2"/>
      <c r="D226" s="2"/>
      <c r="E226" s="2"/>
      <c r="F226" s="1"/>
      <c r="G226" s="1"/>
      <c r="H226" s="1"/>
      <c r="I226" s="1"/>
      <c r="J226" s="1"/>
      <c r="K226" s="1"/>
      <c r="L226" s="1"/>
    </row>
    <row r="227" spans="1:12">
      <c r="A227" s="2"/>
      <c r="B227" s="2"/>
      <c r="C227" s="2"/>
      <c r="D227" s="2"/>
      <c r="E227" s="2"/>
      <c r="F227" s="1"/>
      <c r="G227" s="1"/>
      <c r="H227" s="1"/>
      <c r="I227" s="1"/>
      <c r="J227" s="1"/>
      <c r="K227" s="1"/>
      <c r="L227" s="1"/>
    </row>
    <row r="228" spans="1:12">
      <c r="A228" s="2"/>
      <c r="B228" s="2"/>
      <c r="C228" s="2"/>
      <c r="D228" s="2"/>
      <c r="E228" s="2"/>
      <c r="F228" s="1"/>
      <c r="G228" s="1"/>
      <c r="H228" s="1"/>
      <c r="I228" s="1"/>
      <c r="J228" s="1"/>
      <c r="K228" s="1"/>
      <c r="L228" s="1"/>
    </row>
    <row r="229" spans="1:12">
      <c r="A229" s="2"/>
      <c r="B229" s="2"/>
      <c r="C229" s="2"/>
      <c r="D229" s="2"/>
      <c r="E229" s="2"/>
      <c r="F229" s="1"/>
      <c r="G229" s="1"/>
      <c r="H229" s="1"/>
      <c r="I229" s="1"/>
      <c r="J229" s="1"/>
      <c r="K229" s="1"/>
      <c r="L229" s="1"/>
    </row>
    <row r="230" spans="1:12">
      <c r="A230" s="2"/>
      <c r="B230" s="2"/>
      <c r="C230" s="2"/>
      <c r="D230" s="2"/>
      <c r="E230" s="2"/>
      <c r="F230" s="1"/>
      <c r="G230" s="1"/>
      <c r="H230" s="1"/>
      <c r="I230" s="1"/>
      <c r="J230" s="1"/>
      <c r="K230" s="1"/>
      <c r="L230" s="1"/>
    </row>
    <row r="231" spans="1:12">
      <c r="A231" s="2"/>
      <c r="B231" s="2"/>
      <c r="C231" s="2"/>
      <c r="D231" s="2"/>
      <c r="E231" s="2"/>
      <c r="F231" s="1"/>
      <c r="G231" s="1"/>
      <c r="H231" s="1"/>
      <c r="I231" s="1"/>
      <c r="J231" s="1"/>
      <c r="K231" s="1"/>
      <c r="L231" s="1"/>
    </row>
    <row r="232" spans="1:12">
      <c r="A232" s="2"/>
      <c r="B232" s="2"/>
      <c r="C232" s="2"/>
      <c r="D232" s="2"/>
      <c r="E232" s="2"/>
      <c r="F232" s="1"/>
      <c r="G232" s="1"/>
      <c r="H232" s="1"/>
      <c r="I232" s="1"/>
      <c r="J232" s="1"/>
      <c r="K232" s="1"/>
      <c r="L232" s="1"/>
    </row>
    <row r="233" spans="1:12">
      <c r="A233" s="2"/>
      <c r="B233" s="2"/>
      <c r="C233" s="2"/>
      <c r="D233" s="2"/>
      <c r="E233" s="2"/>
      <c r="F233" s="1"/>
      <c r="G233" s="1"/>
      <c r="H233" s="1"/>
      <c r="I233" s="1"/>
      <c r="J233" s="1"/>
      <c r="K233" s="1"/>
      <c r="L233" s="1"/>
    </row>
    <row r="234" spans="1:12">
      <c r="A234" s="2"/>
      <c r="B234" s="2"/>
      <c r="C234" s="2"/>
      <c r="D234" s="2"/>
      <c r="E234" s="2"/>
      <c r="F234" s="1"/>
      <c r="G234" s="1"/>
      <c r="H234" s="1"/>
      <c r="I234" s="1"/>
      <c r="J234" s="1"/>
      <c r="K234" s="1"/>
      <c r="L234" s="1"/>
    </row>
    <row r="235" spans="1:12">
      <c r="A235" s="2"/>
      <c r="B235" s="2"/>
      <c r="C235" s="2"/>
      <c r="D235" s="2"/>
      <c r="E235" s="2"/>
      <c r="F235" s="1"/>
      <c r="G235" s="1"/>
      <c r="H235" s="1"/>
      <c r="I235" s="1"/>
      <c r="J235" s="1"/>
      <c r="K235" s="1"/>
      <c r="L235" s="1"/>
    </row>
    <row r="236" spans="1:12">
      <c r="A236" s="2"/>
      <c r="B236" s="2"/>
      <c r="C236" s="2"/>
      <c r="D236" s="2"/>
      <c r="E236" s="2"/>
      <c r="F236" s="1"/>
      <c r="G236" s="1"/>
      <c r="H236" s="1"/>
      <c r="I236" s="1"/>
      <c r="J236" s="1"/>
      <c r="K236" s="1"/>
      <c r="L236" s="1"/>
    </row>
    <row r="237" spans="1:12">
      <c r="A237" s="2"/>
      <c r="B237" s="2"/>
      <c r="C237" s="2"/>
      <c r="D237" s="2"/>
      <c r="E237" s="2"/>
      <c r="F237" s="1"/>
      <c r="G237" s="1"/>
      <c r="H237" s="1"/>
      <c r="I237" s="1"/>
      <c r="J237" s="1"/>
      <c r="K237" s="1"/>
      <c r="L237" s="1"/>
    </row>
    <row r="238" spans="1:12">
      <c r="A238" s="2"/>
      <c r="B238" s="2"/>
      <c r="C238" s="2"/>
      <c r="D238" s="2"/>
      <c r="E238" s="2"/>
      <c r="F238" s="1"/>
      <c r="G238" s="1"/>
      <c r="H238" s="1"/>
      <c r="I238" s="1"/>
      <c r="J238" s="1"/>
      <c r="K238" s="1"/>
      <c r="L238" s="1"/>
    </row>
    <row r="239" spans="1:12">
      <c r="A239" s="2"/>
      <c r="B239" s="2"/>
      <c r="C239" s="2"/>
      <c r="D239" s="2"/>
      <c r="E239" s="2"/>
      <c r="F239" s="1"/>
      <c r="G239" s="1"/>
      <c r="H239" s="1"/>
      <c r="I239" s="1"/>
      <c r="J239" s="1"/>
      <c r="K239" s="1"/>
      <c r="L239" s="1"/>
    </row>
    <row r="240" spans="1:12">
      <c r="A240" s="2"/>
      <c r="B240" s="2"/>
      <c r="C240" s="2"/>
      <c r="D240" s="2"/>
      <c r="E240" s="2"/>
      <c r="F240" s="1"/>
      <c r="G240" s="1"/>
      <c r="H240" s="1"/>
      <c r="I240" s="1"/>
      <c r="J240" s="1"/>
      <c r="K240" s="1"/>
      <c r="L240" s="1"/>
    </row>
    <row r="241" spans="1:12">
      <c r="A241" s="2"/>
      <c r="B241" s="2"/>
      <c r="C241" s="2"/>
      <c r="D241" s="2"/>
      <c r="E241" s="2"/>
      <c r="F241" s="1"/>
      <c r="G241" s="1"/>
      <c r="H241" s="1"/>
      <c r="I241" s="1"/>
      <c r="J241" s="1"/>
      <c r="K241" s="1"/>
      <c r="L241" s="1"/>
    </row>
    <row r="242" spans="1:12">
      <c r="A242" s="2"/>
      <c r="B242" s="2"/>
      <c r="C242" s="2"/>
      <c r="D242" s="2"/>
      <c r="E242" s="2"/>
      <c r="F242" s="1"/>
      <c r="G242" s="1"/>
      <c r="H242" s="1"/>
      <c r="I242" s="1"/>
      <c r="J242" s="1"/>
      <c r="K242" s="1"/>
      <c r="L242" s="1"/>
    </row>
    <row r="243" spans="1:12">
      <c r="A243" s="2"/>
      <c r="B243" s="2"/>
      <c r="C243" s="2"/>
      <c r="D243" s="2"/>
      <c r="E243" s="2"/>
      <c r="F243" s="1"/>
      <c r="G243" s="1"/>
      <c r="H243" s="1"/>
      <c r="I243" s="1"/>
      <c r="J243" s="1"/>
      <c r="K243" s="1"/>
      <c r="L243" s="1"/>
    </row>
    <row r="244" spans="1:12">
      <c r="A244" s="2"/>
      <c r="B244" s="2"/>
      <c r="C244" s="2"/>
      <c r="D244" s="2"/>
      <c r="E244" s="2"/>
      <c r="F244" s="1"/>
      <c r="G244" s="1"/>
      <c r="H244" s="1"/>
      <c r="I244" s="1"/>
      <c r="J244" s="1"/>
      <c r="K244" s="1"/>
      <c r="L244" s="1"/>
    </row>
    <row r="245" spans="1:12">
      <c r="A245" s="2"/>
      <c r="B245" s="2"/>
      <c r="C245" s="2"/>
      <c r="D245" s="2"/>
      <c r="E245" s="2"/>
      <c r="F245" s="1"/>
      <c r="G245" s="1"/>
      <c r="H245" s="1"/>
      <c r="I245" s="1"/>
      <c r="J245" s="1"/>
      <c r="K245" s="1"/>
      <c r="L245" s="1"/>
    </row>
    <row r="246" spans="1:12">
      <c r="A246" s="2"/>
      <c r="B246" s="2"/>
      <c r="C246" s="2"/>
      <c r="D246" s="2"/>
      <c r="E246" s="2"/>
      <c r="F246" s="1"/>
      <c r="G246" s="1"/>
      <c r="H246" s="1"/>
      <c r="I246" s="1"/>
      <c r="J246" s="1"/>
      <c r="K246" s="1"/>
      <c r="L246" s="1"/>
    </row>
    <row r="247" spans="1:12">
      <c r="A247" s="2"/>
      <c r="B247" s="2"/>
      <c r="C247" s="2"/>
      <c r="D247" s="2"/>
      <c r="E247" s="2"/>
      <c r="F247" s="1"/>
      <c r="G247" s="1"/>
      <c r="H247" s="1"/>
      <c r="I247" s="1"/>
      <c r="J247" s="1"/>
      <c r="K247" s="1"/>
      <c r="L247" s="1"/>
    </row>
    <row r="248" spans="1:12">
      <c r="A248" s="2"/>
      <c r="B248" s="2"/>
      <c r="C248" s="2"/>
      <c r="D248" s="2"/>
      <c r="E248" s="2"/>
      <c r="F248" s="1"/>
      <c r="G248" s="1"/>
      <c r="H248" s="1"/>
      <c r="I248" s="1"/>
      <c r="J248" s="1"/>
      <c r="K248" s="1"/>
      <c r="L248" s="1"/>
    </row>
    <row r="249" spans="1:12">
      <c r="A249" s="2"/>
      <c r="B249" s="2"/>
      <c r="C249" s="2"/>
      <c r="D249" s="2"/>
      <c r="E249" s="2"/>
      <c r="F249" s="1"/>
      <c r="G249" s="1"/>
      <c r="H249" s="1"/>
      <c r="I249" s="1"/>
      <c r="J249" s="1"/>
      <c r="K249" s="1"/>
      <c r="L249" s="1"/>
    </row>
    <row r="250" spans="1:12">
      <c r="A250" s="2"/>
      <c r="B250" s="2"/>
      <c r="C250" s="2"/>
      <c r="D250" s="2"/>
      <c r="E250" s="2"/>
      <c r="F250" s="1"/>
      <c r="G250" s="1"/>
      <c r="H250" s="1"/>
      <c r="I250" s="1"/>
      <c r="J250" s="1"/>
      <c r="K250" s="1"/>
      <c r="L250" s="1"/>
    </row>
    <row r="251" spans="1:12">
      <c r="A251" s="2"/>
      <c r="B251" s="2"/>
      <c r="C251" s="2"/>
      <c r="D251" s="2"/>
      <c r="E251" s="2"/>
      <c r="F251" s="1"/>
      <c r="G251" s="1"/>
      <c r="H251" s="1"/>
      <c r="I251" s="1"/>
      <c r="J251" s="1"/>
      <c r="K251" s="1"/>
      <c r="L251" s="1"/>
    </row>
    <row r="252" spans="1:12">
      <c r="A252" s="2"/>
      <c r="B252" s="2"/>
      <c r="C252" s="2"/>
      <c r="D252" s="2"/>
      <c r="E252" s="2"/>
      <c r="F252" s="1"/>
      <c r="G252" s="1"/>
      <c r="H252" s="1"/>
      <c r="I252" s="1"/>
      <c r="J252" s="1"/>
      <c r="K252" s="1"/>
      <c r="L252" s="1"/>
    </row>
    <row r="253" spans="1:12">
      <c r="A253" s="2"/>
      <c r="B253" s="2"/>
      <c r="C253" s="2"/>
      <c r="D253" s="2"/>
      <c r="E253" s="2"/>
      <c r="F253" s="1"/>
      <c r="G253" s="1"/>
      <c r="H253" s="1"/>
      <c r="I253" s="1"/>
      <c r="J253" s="1"/>
      <c r="K253" s="1"/>
      <c r="L253" s="1"/>
    </row>
    <row r="254" spans="1:12">
      <c r="A254" s="2"/>
      <c r="B254" s="2"/>
      <c r="C254" s="2"/>
      <c r="D254" s="2"/>
      <c r="E254" s="2"/>
      <c r="F254" s="1"/>
      <c r="G254" s="1"/>
      <c r="H254" s="1"/>
      <c r="I254" s="1"/>
      <c r="J254" s="1"/>
      <c r="K254" s="1"/>
      <c r="L254" s="1"/>
    </row>
    <row r="255" spans="1:12">
      <c r="A255" s="2"/>
      <c r="B255" s="2"/>
      <c r="C255" s="2"/>
      <c r="D255" s="2"/>
      <c r="E255" s="2"/>
      <c r="F255" s="1"/>
      <c r="G255" s="1"/>
      <c r="H255" s="1"/>
      <c r="I255" s="1"/>
      <c r="J255" s="1"/>
      <c r="K255" s="1"/>
      <c r="L255" s="1"/>
    </row>
    <row r="256" spans="1:12">
      <c r="A256" s="2"/>
      <c r="B256" s="2"/>
      <c r="C256" s="2"/>
      <c r="D256" s="2"/>
      <c r="E256" s="2"/>
      <c r="F256" s="1"/>
      <c r="G256" s="1"/>
      <c r="H256" s="1"/>
      <c r="I256" s="1"/>
      <c r="J256" s="1"/>
      <c r="K256" s="1"/>
      <c r="L256" s="1"/>
    </row>
    <row r="257" spans="1:12">
      <c r="A257" s="2"/>
      <c r="B257" s="2"/>
      <c r="C257" s="2"/>
      <c r="D257" s="2"/>
      <c r="E257" s="2"/>
      <c r="F257" s="1"/>
      <c r="G257" s="1"/>
      <c r="H257" s="1"/>
      <c r="I257" s="1"/>
      <c r="J257" s="1"/>
      <c r="K257" s="1"/>
      <c r="L257" s="1"/>
    </row>
    <row r="258" spans="1:12">
      <c r="A258" s="2"/>
      <c r="B258" s="2"/>
      <c r="C258" s="2"/>
      <c r="D258" s="2"/>
      <c r="E258" s="2"/>
      <c r="F258" s="1"/>
      <c r="G258" s="1"/>
      <c r="H258" s="1"/>
      <c r="I258" s="1"/>
      <c r="J258" s="1"/>
      <c r="K258" s="1"/>
      <c r="L258" s="1"/>
    </row>
    <row r="259" spans="1:12">
      <c r="A259" s="2"/>
      <c r="B259" s="2"/>
      <c r="C259" s="2"/>
      <c r="D259" s="2"/>
      <c r="E259" s="2"/>
      <c r="F259" s="1"/>
      <c r="G259" s="1"/>
      <c r="H259" s="1"/>
      <c r="I259" s="1"/>
      <c r="J259" s="1"/>
      <c r="K259" s="1"/>
      <c r="L259" s="1"/>
    </row>
    <row r="260" spans="1:12">
      <c r="A260" s="2"/>
      <c r="B260" s="2"/>
      <c r="C260" s="2"/>
      <c r="D260" s="2"/>
      <c r="E260" s="2"/>
      <c r="F260" s="1"/>
      <c r="G260" s="1"/>
      <c r="H260" s="1"/>
      <c r="I260" s="1"/>
      <c r="J260" s="1"/>
      <c r="K260" s="1"/>
      <c r="L260" s="1"/>
    </row>
    <row r="261" spans="1:12">
      <c r="A261" s="2"/>
      <c r="B261" s="2"/>
      <c r="C261" s="2"/>
      <c r="D261" s="2"/>
      <c r="E261" s="2"/>
      <c r="F261" s="1"/>
      <c r="G261" s="1"/>
      <c r="H261" s="1"/>
      <c r="I261" s="1"/>
      <c r="J261" s="1"/>
      <c r="K261" s="1"/>
      <c r="L261" s="1"/>
    </row>
    <row r="262" spans="1:12">
      <c r="A262" s="2"/>
      <c r="B262" s="2"/>
      <c r="C262" s="2"/>
      <c r="D262" s="2"/>
      <c r="E262" s="2"/>
      <c r="F262" s="1"/>
      <c r="G262" s="1"/>
      <c r="H262" s="1"/>
      <c r="I262" s="1"/>
      <c r="J262" s="1"/>
      <c r="K262" s="1"/>
      <c r="L262" s="1"/>
    </row>
    <row r="263" spans="1:12">
      <c r="A263" s="2"/>
      <c r="B263" s="2"/>
      <c r="C263" s="2"/>
      <c r="D263" s="2"/>
      <c r="E263" s="2"/>
      <c r="F263" s="1"/>
      <c r="G263" s="1"/>
      <c r="H263" s="1"/>
      <c r="I263" s="1"/>
      <c r="J263" s="1"/>
      <c r="K263" s="1"/>
      <c r="L263" s="1"/>
    </row>
    <row r="264" spans="1:12">
      <c r="A264" s="2"/>
      <c r="B264" s="2"/>
      <c r="C264" s="2"/>
      <c r="D264" s="2"/>
      <c r="E264" s="2"/>
      <c r="F264" s="1"/>
      <c r="G264" s="1"/>
      <c r="H264" s="1"/>
      <c r="I264" s="1"/>
      <c r="J264" s="1"/>
      <c r="K264" s="1"/>
      <c r="L264" s="1"/>
    </row>
    <row r="265" spans="1:12">
      <c r="A265" s="2"/>
      <c r="B265" s="2"/>
      <c r="C265" s="2"/>
      <c r="D265" s="2"/>
      <c r="E265" s="2"/>
      <c r="F265" s="1"/>
      <c r="G265" s="1"/>
      <c r="H265" s="1"/>
      <c r="I265" s="1"/>
      <c r="J265" s="1"/>
      <c r="K265" s="1"/>
      <c r="L265" s="1"/>
    </row>
    <row r="266" spans="1:12">
      <c r="A266" s="2"/>
      <c r="B266" s="2"/>
      <c r="C266" s="2"/>
      <c r="D266" s="2"/>
      <c r="E266" s="2"/>
      <c r="F266" s="1"/>
      <c r="G266" s="1"/>
      <c r="H266" s="1"/>
      <c r="I266" s="1"/>
      <c r="J266" s="1"/>
      <c r="K266" s="1"/>
      <c r="L266" s="1"/>
    </row>
    <row r="267" spans="1:12">
      <c r="A267" s="2"/>
      <c r="B267" s="2"/>
      <c r="C267" s="2"/>
      <c r="D267" s="2"/>
      <c r="E267" s="2"/>
      <c r="F267" s="1"/>
      <c r="G267" s="1"/>
      <c r="H267" s="1"/>
      <c r="I267" s="1"/>
      <c r="J267" s="1"/>
      <c r="K267" s="1"/>
      <c r="L267" s="1"/>
    </row>
    <row r="268" spans="1:12">
      <c r="A268" s="2"/>
      <c r="B268" s="2"/>
      <c r="C268" s="2"/>
      <c r="D268" s="2"/>
      <c r="E268" s="2"/>
      <c r="F268" s="1"/>
      <c r="G268" s="1"/>
      <c r="H268" s="1"/>
      <c r="I268" s="1"/>
      <c r="J268" s="1"/>
      <c r="K268" s="1"/>
      <c r="L268" s="1"/>
    </row>
    <row r="269" spans="1:12">
      <c r="F269" s="1"/>
      <c r="G269" s="1"/>
      <c r="H269" s="1"/>
      <c r="I269" s="1"/>
      <c r="J269" s="1"/>
      <c r="K269" s="1"/>
      <c r="L269" s="1"/>
    </row>
    <row r="270" spans="1:12">
      <c r="F270" s="1"/>
      <c r="G270" s="1"/>
      <c r="H270" s="1"/>
      <c r="I270" s="1"/>
      <c r="J270" s="1"/>
      <c r="K270" s="1"/>
      <c r="L270" s="1"/>
    </row>
    <row r="271" spans="1:12">
      <c r="F271" s="1"/>
      <c r="G271" s="1"/>
      <c r="H271" s="1"/>
      <c r="I271" s="1"/>
      <c r="J271" s="1"/>
      <c r="K271" s="1"/>
      <c r="L271" s="1"/>
    </row>
    <row r="272" spans="1:12">
      <c r="F272" s="1"/>
      <c r="G272" s="1"/>
      <c r="H272" s="1"/>
      <c r="I272" s="1"/>
      <c r="J272" s="1"/>
      <c r="K272" s="1"/>
      <c r="L272" s="1"/>
    </row>
    <row r="273" spans="6:12">
      <c r="F273" s="1"/>
      <c r="G273" s="1"/>
      <c r="H273" s="1"/>
      <c r="I273" s="1"/>
      <c r="J273" s="1"/>
      <c r="K273" s="1"/>
      <c r="L273" s="1"/>
    </row>
    <row r="274" spans="6:12">
      <c r="F274" s="1"/>
      <c r="G274" s="1"/>
      <c r="H274" s="1"/>
      <c r="I274" s="1"/>
      <c r="J274" s="1"/>
      <c r="K274" s="1"/>
      <c r="L274" s="1"/>
    </row>
    <row r="275" spans="6:12">
      <c r="F275" s="1"/>
      <c r="G275" s="1"/>
      <c r="H275" s="1"/>
      <c r="I275" s="1"/>
      <c r="J275" s="1"/>
      <c r="K275" s="1"/>
      <c r="L275" s="1"/>
    </row>
    <row r="276" spans="6:12">
      <c r="F276" s="1"/>
      <c r="G276" s="1"/>
      <c r="H276" s="1"/>
      <c r="I276" s="1"/>
      <c r="J276" s="1"/>
      <c r="K276" s="1"/>
      <c r="L276" s="1"/>
    </row>
    <row r="277" spans="6:12">
      <c r="F277" s="1"/>
      <c r="G277" s="1"/>
      <c r="H277" s="1"/>
      <c r="I277" s="1"/>
      <c r="J277" s="1"/>
      <c r="K277" s="1"/>
      <c r="L277" s="1"/>
    </row>
    <row r="278" spans="6:12">
      <c r="F278" s="1"/>
      <c r="G278" s="1"/>
      <c r="H278" s="1"/>
      <c r="I278" s="1"/>
      <c r="J278" s="1"/>
      <c r="K278" s="1"/>
      <c r="L278" s="1"/>
    </row>
    <row r="279" spans="6:12">
      <c r="F279" s="1"/>
      <c r="G279" s="1"/>
      <c r="H279" s="1"/>
      <c r="I279" s="1"/>
      <c r="J279" s="1"/>
      <c r="K279" s="1"/>
      <c r="L279" s="1"/>
    </row>
    <row r="280" spans="6:12">
      <c r="F280" s="1"/>
      <c r="G280" s="1"/>
      <c r="H280" s="1"/>
      <c r="I280" s="1"/>
      <c r="J280" s="1"/>
      <c r="K280" s="1"/>
      <c r="L280" s="1"/>
    </row>
    <row r="281" spans="6:12">
      <c r="F281" s="1"/>
      <c r="G281" s="1"/>
      <c r="H281" s="1"/>
      <c r="I281" s="1"/>
      <c r="J281" s="1"/>
      <c r="K281" s="1"/>
      <c r="L281" s="1"/>
    </row>
    <row r="282" spans="6:12">
      <c r="F282" s="1"/>
      <c r="G282" s="1"/>
      <c r="H282" s="1"/>
      <c r="I282" s="1"/>
      <c r="J282" s="1"/>
      <c r="K282" s="1"/>
      <c r="L282" s="1"/>
    </row>
    <row r="283" spans="6:12">
      <c r="F283" s="1"/>
      <c r="G283" s="1"/>
      <c r="H283" s="1"/>
      <c r="I283" s="1"/>
      <c r="J283" s="1"/>
      <c r="K283" s="1"/>
      <c r="L283" s="1"/>
    </row>
    <row r="284" spans="6:12">
      <c r="F284" s="1"/>
      <c r="G284" s="1"/>
      <c r="H284" s="1"/>
      <c r="I284" s="1"/>
      <c r="J284" s="1"/>
      <c r="K284" s="1"/>
      <c r="L284" s="1"/>
    </row>
    <row r="285" spans="6:12">
      <c r="F285" s="1"/>
      <c r="G285" s="1"/>
      <c r="H285" s="1"/>
      <c r="I285" s="1"/>
      <c r="J285" s="1"/>
      <c r="K285" s="1"/>
      <c r="L285" s="1"/>
    </row>
    <row r="286" spans="6:12">
      <c r="F286" s="1"/>
      <c r="G286" s="1"/>
      <c r="H286" s="1"/>
      <c r="I286" s="1"/>
      <c r="J286" s="1"/>
      <c r="K286" s="1"/>
      <c r="L286" s="1"/>
    </row>
    <row r="287" spans="6:12">
      <c r="F287" s="1"/>
      <c r="G287" s="1"/>
      <c r="H287" s="1"/>
      <c r="I287" s="1"/>
      <c r="J287" s="1"/>
      <c r="K287" s="1"/>
      <c r="L287" s="1"/>
    </row>
    <row r="288" spans="6:12">
      <c r="F288" s="1"/>
      <c r="G288" s="1"/>
      <c r="H288" s="1"/>
      <c r="I288" s="1"/>
      <c r="J288" s="1"/>
      <c r="K288" s="1"/>
      <c r="L288" s="1"/>
    </row>
    <row r="289" spans="6:12">
      <c r="F289" s="1"/>
      <c r="G289" s="1"/>
      <c r="H289" s="1"/>
      <c r="I289" s="1"/>
      <c r="J289" s="1"/>
      <c r="K289" s="1"/>
      <c r="L289" s="1"/>
    </row>
    <row r="290" spans="6:12">
      <c r="F290" s="1"/>
      <c r="G290" s="1"/>
      <c r="H290" s="1"/>
      <c r="I290" s="1"/>
      <c r="J290" s="1"/>
      <c r="K290" s="1"/>
      <c r="L290" s="1"/>
    </row>
    <row r="291" spans="6:12">
      <c r="F291" s="1"/>
      <c r="G291" s="1"/>
      <c r="H291" s="1"/>
      <c r="I291" s="1"/>
      <c r="J291" s="1"/>
      <c r="K291" s="1"/>
      <c r="L291" s="1"/>
    </row>
    <row r="292" spans="6:12">
      <c r="F292" s="1"/>
      <c r="G292" s="1"/>
      <c r="H292" s="1"/>
      <c r="I292" s="1"/>
      <c r="J292" s="1"/>
      <c r="K292" s="1"/>
      <c r="L292" s="1"/>
    </row>
    <row r="293" spans="6:12">
      <c r="F293" s="1"/>
      <c r="G293" s="1"/>
      <c r="H293" s="1"/>
      <c r="I293" s="1"/>
      <c r="J293" s="1"/>
      <c r="K293" s="1"/>
      <c r="L293" s="1"/>
    </row>
    <row r="294" spans="6:12">
      <c r="F294" s="1"/>
      <c r="G294" s="1"/>
      <c r="H294" s="1"/>
      <c r="I294" s="1"/>
      <c r="J294" s="1"/>
      <c r="K294" s="1"/>
      <c r="L294" s="1"/>
    </row>
    <row r="295" spans="6:12">
      <c r="F295" s="1"/>
      <c r="G295" s="1"/>
      <c r="H295" s="1"/>
      <c r="I295" s="1"/>
      <c r="J295" s="1"/>
      <c r="K295" s="1"/>
      <c r="L295" s="1"/>
    </row>
    <row r="296" spans="6:12">
      <c r="F296" s="1"/>
      <c r="G296" s="1"/>
      <c r="H296" s="1"/>
      <c r="I296" s="1"/>
      <c r="J296" s="1"/>
      <c r="K296" s="1"/>
      <c r="L296" s="1"/>
    </row>
    <row r="297" spans="6:12">
      <c r="F297" s="1"/>
      <c r="G297" s="1"/>
      <c r="H297" s="1"/>
      <c r="I297" s="1"/>
      <c r="J297" s="1"/>
      <c r="K297" s="1"/>
      <c r="L297" s="1"/>
    </row>
    <row r="298" spans="6:12">
      <c r="F298" s="1"/>
      <c r="G298" s="1"/>
      <c r="H298" s="1"/>
      <c r="I298" s="1"/>
      <c r="J298" s="1"/>
      <c r="K298" s="1"/>
      <c r="L298" s="1"/>
    </row>
    <row r="299" spans="6:12">
      <c r="F299" s="1"/>
      <c r="G299" s="1"/>
      <c r="H299" s="1"/>
      <c r="I299" s="1"/>
      <c r="J299" s="1"/>
      <c r="K299" s="1"/>
      <c r="L299" s="1"/>
    </row>
    <row r="300" spans="6:12">
      <c r="F300" s="1"/>
      <c r="G300" s="1"/>
      <c r="H300" s="1"/>
      <c r="I300" s="1"/>
      <c r="J300" s="1"/>
      <c r="K300" s="1"/>
      <c r="L300" s="1"/>
    </row>
    <row r="301" spans="6:12">
      <c r="F301" s="1"/>
      <c r="G301" s="1"/>
      <c r="H301" s="1"/>
      <c r="I301" s="1"/>
      <c r="J301" s="1"/>
      <c r="K301" s="1"/>
      <c r="L301" s="1"/>
    </row>
    <row r="302" spans="6:12">
      <c r="F302" s="1"/>
      <c r="G302" s="1"/>
      <c r="H302" s="1"/>
      <c r="I302" s="1"/>
      <c r="J302" s="1"/>
      <c r="K302" s="1"/>
      <c r="L302" s="1"/>
    </row>
    <row r="303" spans="6:12">
      <c r="F303" s="1"/>
      <c r="G303" s="1"/>
      <c r="H303" s="1"/>
      <c r="I303" s="1"/>
      <c r="J303" s="1"/>
      <c r="K303" s="1"/>
      <c r="L303" s="1"/>
    </row>
    <row r="304" spans="6:12">
      <c r="F304" s="1"/>
      <c r="G304" s="1"/>
      <c r="H304" s="1"/>
      <c r="I304" s="1"/>
      <c r="J304" s="1"/>
      <c r="K304" s="1"/>
      <c r="L304" s="1"/>
    </row>
    <row r="305" spans="6:12">
      <c r="F305" s="1"/>
      <c r="G305" s="1"/>
      <c r="H305" s="1"/>
      <c r="I305" s="1"/>
      <c r="J305" s="1"/>
      <c r="K305" s="1"/>
      <c r="L305" s="1"/>
    </row>
    <row r="306" spans="6:12">
      <c r="F306" s="1"/>
      <c r="G306" s="1"/>
      <c r="H306" s="1"/>
      <c r="I306" s="1"/>
      <c r="J306" s="1"/>
      <c r="K306" s="1"/>
      <c r="L306" s="1"/>
    </row>
    <row r="307" spans="6:12">
      <c r="F307" s="1"/>
      <c r="G307" s="1"/>
      <c r="H307" s="1"/>
      <c r="I307" s="1"/>
      <c r="J307" s="1"/>
      <c r="K307" s="1"/>
      <c r="L307" s="1"/>
    </row>
    <row r="308" spans="6:12">
      <c r="F308" s="1"/>
      <c r="G308" s="1"/>
      <c r="H308" s="1"/>
      <c r="I308" s="1"/>
      <c r="J308" s="1"/>
      <c r="K308" s="1"/>
      <c r="L308" s="1"/>
    </row>
    <row r="309" spans="6:12">
      <c r="F309" s="1"/>
      <c r="G309" s="1"/>
      <c r="H309" s="1"/>
      <c r="I309" s="1"/>
      <c r="J309" s="1"/>
      <c r="K309" s="1"/>
      <c r="L309" s="1"/>
    </row>
    <row r="310" spans="6:12">
      <c r="F310" s="1"/>
      <c r="G310" s="1"/>
      <c r="H310" s="1"/>
      <c r="I310" s="1"/>
      <c r="J310" s="1"/>
      <c r="K310" s="1"/>
      <c r="L310" s="1"/>
    </row>
    <row r="311" spans="6:12">
      <c r="F311" s="1"/>
      <c r="G311" s="1"/>
      <c r="H311" s="1"/>
      <c r="I311" s="1"/>
      <c r="J311" s="1"/>
      <c r="K311" s="1"/>
      <c r="L311" s="1"/>
    </row>
    <row r="312" spans="6:12">
      <c r="F312" s="1"/>
      <c r="G312" s="1"/>
      <c r="H312" s="1"/>
      <c r="I312" s="1"/>
      <c r="J312" s="1"/>
      <c r="K312" s="1"/>
      <c r="L312" s="1"/>
    </row>
    <row r="313" spans="6:12">
      <c r="F313" s="1"/>
      <c r="G313" s="1"/>
      <c r="H313" s="1"/>
      <c r="I313" s="1"/>
      <c r="J313" s="1"/>
      <c r="K313" s="1"/>
      <c r="L313" s="1"/>
    </row>
    <row r="314" spans="6:12">
      <c r="F314" s="1"/>
      <c r="G314" s="1"/>
      <c r="H314" s="1"/>
      <c r="I314" s="1"/>
      <c r="J314" s="1"/>
      <c r="K314" s="1"/>
      <c r="L314" s="1"/>
    </row>
    <row r="315" spans="6:12">
      <c r="F315" s="1"/>
      <c r="G315" s="1"/>
      <c r="H315" s="1"/>
      <c r="I315" s="1"/>
      <c r="J315" s="1"/>
      <c r="K315" s="1"/>
      <c r="L315" s="1"/>
    </row>
    <row r="316" spans="6:12">
      <c r="F316" s="1"/>
      <c r="G316" s="1"/>
      <c r="H316" s="1"/>
      <c r="I316" s="1"/>
      <c r="J316" s="1"/>
      <c r="K316" s="1"/>
      <c r="L316" s="1"/>
    </row>
    <row r="317" spans="6:12">
      <c r="F317" s="1"/>
      <c r="G317" s="1"/>
      <c r="H317" s="1"/>
      <c r="I317" s="1"/>
      <c r="J317" s="1"/>
      <c r="K317" s="1"/>
      <c r="L317" s="1"/>
    </row>
    <row r="318" spans="6:12">
      <c r="F318" s="1"/>
      <c r="G318" s="1"/>
      <c r="H318" s="1"/>
      <c r="I318" s="1"/>
      <c r="J318" s="1"/>
      <c r="K318" s="1"/>
      <c r="L318" s="1"/>
    </row>
    <row r="319" spans="6:12">
      <c r="F319" s="1"/>
      <c r="G319" s="1"/>
      <c r="H319" s="1"/>
      <c r="I319" s="1"/>
      <c r="J319" s="1"/>
      <c r="K319" s="1"/>
      <c r="L319" s="1"/>
    </row>
    <row r="320" spans="6:12">
      <c r="F320" s="1"/>
      <c r="G320" s="1"/>
      <c r="H320" s="1"/>
      <c r="I320" s="1"/>
      <c r="J320" s="1"/>
      <c r="K320" s="1"/>
      <c r="L320" s="1"/>
    </row>
    <row r="321" spans="6:12">
      <c r="F321" s="1"/>
      <c r="G321" s="1"/>
      <c r="H321" s="1"/>
      <c r="I321" s="1"/>
      <c r="J321" s="1"/>
      <c r="K321" s="1"/>
      <c r="L321" s="1"/>
    </row>
    <row r="322" spans="6:12">
      <c r="F322" s="1"/>
      <c r="G322" s="1"/>
      <c r="H322" s="1"/>
      <c r="I322" s="1"/>
      <c r="J322" s="1"/>
      <c r="K322" s="1"/>
      <c r="L322" s="1"/>
    </row>
    <row r="323" spans="6:12">
      <c r="F323" s="1"/>
      <c r="G323" s="1"/>
      <c r="H323" s="1"/>
      <c r="I323" s="1"/>
      <c r="J323" s="1"/>
      <c r="K323" s="1"/>
      <c r="L323" s="1"/>
    </row>
    <row r="324" spans="6:12">
      <c r="F324" s="1"/>
      <c r="G324" s="1"/>
      <c r="H324" s="1"/>
      <c r="I324" s="1"/>
      <c r="J324" s="1"/>
      <c r="K324" s="1"/>
      <c r="L324" s="1"/>
    </row>
    <row r="325" spans="6:12">
      <c r="F325" s="1"/>
      <c r="G325" s="1"/>
      <c r="H325" s="1"/>
      <c r="I325" s="1"/>
      <c r="J325" s="1"/>
      <c r="K325" s="1"/>
      <c r="L325" s="1"/>
    </row>
    <row r="326" spans="6:12">
      <c r="F326" s="1"/>
      <c r="G326" s="1"/>
      <c r="H326" s="1"/>
      <c r="I326" s="1"/>
      <c r="J326" s="1"/>
      <c r="K326" s="1"/>
      <c r="L326" s="1"/>
    </row>
    <row r="327" spans="6:12">
      <c r="F327" s="1"/>
      <c r="G327" s="1"/>
      <c r="H327" s="1"/>
      <c r="I327" s="1"/>
      <c r="J327" s="1"/>
      <c r="K327" s="1"/>
      <c r="L327" s="1"/>
    </row>
    <row r="328" spans="6:12">
      <c r="F328" s="1"/>
      <c r="G328" s="1"/>
      <c r="H328" s="1"/>
      <c r="I328" s="1"/>
      <c r="J328" s="1"/>
      <c r="K328" s="1"/>
      <c r="L328" s="1"/>
    </row>
    <row r="329" spans="6:12">
      <c r="F329" s="1"/>
      <c r="G329" s="1"/>
      <c r="H329" s="1"/>
      <c r="I329" s="1"/>
      <c r="J329" s="1"/>
      <c r="K329" s="1"/>
      <c r="L329" s="1"/>
    </row>
    <row r="330" spans="6:12">
      <c r="F330" s="1"/>
      <c r="G330" s="1"/>
      <c r="H330" s="1"/>
      <c r="I330" s="1"/>
      <c r="J330" s="1"/>
      <c r="K330" s="1"/>
      <c r="L330" s="1"/>
    </row>
    <row r="331" spans="6:12">
      <c r="F331" s="1"/>
      <c r="G331" s="1"/>
      <c r="H331" s="1"/>
      <c r="I331" s="1"/>
      <c r="J331" s="1"/>
      <c r="K331" s="1"/>
      <c r="L331" s="1"/>
    </row>
    <row r="332" spans="6:12">
      <c r="F332" s="1"/>
      <c r="G332" s="1"/>
      <c r="H332" s="1"/>
      <c r="I332" s="1"/>
      <c r="J332" s="1"/>
      <c r="K332" s="1"/>
      <c r="L332" s="1"/>
    </row>
    <row r="333" spans="6:12">
      <c r="F333" s="1"/>
      <c r="G333" s="1"/>
      <c r="H333" s="1"/>
      <c r="I333" s="1"/>
      <c r="J333" s="1"/>
      <c r="K333" s="1"/>
      <c r="L333" s="1"/>
    </row>
    <row r="334" spans="6:12">
      <c r="F334" s="1"/>
      <c r="G334" s="1"/>
      <c r="H334" s="1"/>
      <c r="I334" s="1"/>
      <c r="J334" s="1"/>
      <c r="K334" s="1"/>
      <c r="L334" s="1"/>
    </row>
    <row r="335" spans="6:12">
      <c r="F335" s="1"/>
      <c r="G335" s="1"/>
      <c r="H335" s="1"/>
      <c r="I335" s="1"/>
      <c r="J335" s="1"/>
      <c r="K335" s="1"/>
      <c r="L335" s="1"/>
    </row>
    <row r="336" spans="6:12">
      <c r="F336" s="1"/>
      <c r="G336" s="1"/>
      <c r="H336" s="1"/>
      <c r="I336" s="1"/>
      <c r="J336" s="1"/>
      <c r="K336" s="1"/>
      <c r="L336" s="1"/>
    </row>
    <row r="337" spans="6:12">
      <c r="F337" s="1"/>
      <c r="G337" s="1"/>
      <c r="H337" s="1"/>
      <c r="I337" s="1"/>
      <c r="J337" s="1"/>
      <c r="K337" s="1"/>
      <c r="L337" s="1"/>
    </row>
    <row r="338" spans="6:12">
      <c r="F338" s="1"/>
      <c r="G338" s="1"/>
      <c r="H338" s="1"/>
      <c r="I338" s="1"/>
      <c r="J338" s="1"/>
      <c r="K338" s="1"/>
      <c r="L338" s="1"/>
    </row>
    <row r="339" spans="6:12">
      <c r="F339" s="1"/>
      <c r="G339" s="1"/>
      <c r="H339" s="1"/>
      <c r="I339" s="1"/>
      <c r="J339" s="1"/>
      <c r="K339" s="1"/>
      <c r="L339" s="1"/>
    </row>
    <row r="340" spans="6:12">
      <c r="F340" s="1"/>
      <c r="G340" s="1"/>
      <c r="H340" s="1"/>
      <c r="I340" s="1"/>
      <c r="J340" s="1"/>
      <c r="K340" s="1"/>
      <c r="L340" s="1"/>
    </row>
    <row r="341" spans="6:12">
      <c r="F341" s="1"/>
      <c r="G341" s="1"/>
      <c r="H341" s="1"/>
      <c r="I341" s="1"/>
      <c r="J341" s="1"/>
      <c r="K341" s="1"/>
      <c r="L341" s="1"/>
    </row>
    <row r="342" spans="6:12">
      <c r="F342" s="1"/>
      <c r="G342" s="1"/>
      <c r="H342" s="1"/>
      <c r="I342" s="1"/>
      <c r="J342" s="1"/>
      <c r="K342" s="1"/>
      <c r="L342" s="1"/>
    </row>
    <row r="343" spans="6:12">
      <c r="F343" s="1"/>
      <c r="G343" s="1"/>
      <c r="H343" s="1"/>
      <c r="I343" s="1"/>
      <c r="J343" s="1"/>
      <c r="K343" s="1"/>
      <c r="L343" s="1"/>
    </row>
    <row r="344" spans="6:12">
      <c r="F344" s="1"/>
      <c r="G344" s="1"/>
      <c r="H344" s="1"/>
      <c r="I344" s="1"/>
      <c r="J344" s="1"/>
      <c r="K344" s="1"/>
      <c r="L344" s="1"/>
    </row>
    <row r="345" spans="6:12">
      <c r="F345" s="1"/>
      <c r="G345" s="1"/>
      <c r="H345" s="1"/>
      <c r="I345" s="1"/>
      <c r="J345" s="1"/>
      <c r="K345" s="1"/>
      <c r="L345" s="1"/>
    </row>
    <row r="346" spans="6:12">
      <c r="F346" s="1"/>
      <c r="G346" s="1"/>
      <c r="H346" s="1"/>
      <c r="I346" s="1"/>
      <c r="J346" s="1"/>
      <c r="K346" s="1"/>
      <c r="L346" s="1"/>
    </row>
    <row r="347" spans="6:12">
      <c r="F347" s="1"/>
      <c r="G347" s="1"/>
      <c r="H347" s="1"/>
      <c r="I347" s="1"/>
      <c r="J347" s="1"/>
      <c r="K347" s="1"/>
      <c r="L347" s="1"/>
    </row>
    <row r="348" spans="6:12">
      <c r="F348" s="1"/>
      <c r="G348" s="1"/>
      <c r="H348" s="1"/>
      <c r="I348" s="1"/>
      <c r="J348" s="1"/>
      <c r="K348" s="1"/>
      <c r="L348" s="1"/>
    </row>
    <row r="349" spans="6:12">
      <c r="F349" s="1"/>
      <c r="G349" s="1"/>
      <c r="H349" s="1"/>
      <c r="I349" s="1"/>
      <c r="J349" s="1"/>
      <c r="K349" s="1"/>
      <c r="L349" s="1"/>
    </row>
    <row r="350" spans="6:12">
      <c r="F350" s="1"/>
      <c r="G350" s="1"/>
      <c r="H350" s="1"/>
      <c r="I350" s="1"/>
      <c r="J350" s="1"/>
      <c r="K350" s="1"/>
      <c r="L350" s="1"/>
    </row>
    <row r="351" spans="6:12">
      <c r="F351" s="1"/>
      <c r="G351" s="1"/>
      <c r="H351" s="1"/>
      <c r="I351" s="1"/>
      <c r="J351" s="1"/>
      <c r="K351" s="1"/>
      <c r="L351" s="1"/>
    </row>
    <row r="352" spans="6:12">
      <c r="F352" s="1"/>
      <c r="G352" s="1"/>
      <c r="H352" s="1"/>
      <c r="I352" s="1"/>
      <c r="J352" s="1"/>
      <c r="K352" s="1"/>
      <c r="L352" s="1"/>
    </row>
    <row r="353" spans="6:12">
      <c r="F353" s="1"/>
      <c r="G353" s="1"/>
      <c r="H353" s="1"/>
      <c r="I353" s="1"/>
      <c r="J353" s="1"/>
      <c r="K353" s="1"/>
      <c r="L353" s="1"/>
    </row>
    <row r="354" spans="6:12">
      <c r="F354" s="1"/>
      <c r="G354" s="1"/>
      <c r="H354" s="1"/>
      <c r="I354" s="1"/>
      <c r="J354" s="1"/>
      <c r="K354" s="1"/>
      <c r="L354" s="1"/>
    </row>
    <row r="355" spans="6:12">
      <c r="F355" s="1"/>
      <c r="G355" s="1"/>
      <c r="H355" s="1"/>
      <c r="I355" s="1"/>
      <c r="J355" s="1"/>
      <c r="K355" s="1"/>
      <c r="L355" s="1"/>
    </row>
    <row r="356" spans="6:12">
      <c r="F356" s="1"/>
      <c r="G356" s="1"/>
      <c r="H356" s="1"/>
      <c r="I356" s="1"/>
      <c r="J356" s="1"/>
      <c r="K356" s="1"/>
      <c r="L356" s="1"/>
    </row>
    <row r="357" spans="6:12">
      <c r="F357" s="1"/>
      <c r="G357" s="1"/>
      <c r="H357" s="1"/>
      <c r="I357" s="1"/>
      <c r="J357" s="1"/>
      <c r="K357" s="1"/>
      <c r="L357" s="1"/>
    </row>
    <row r="358" spans="6:12">
      <c r="F358" s="1"/>
      <c r="G358" s="1"/>
      <c r="H358" s="1"/>
      <c r="I358" s="1"/>
      <c r="J358" s="1"/>
      <c r="K358" s="1"/>
      <c r="L358" s="1"/>
    </row>
    <row r="359" spans="6:12">
      <c r="F359" s="1"/>
      <c r="G359" s="1"/>
      <c r="H359" s="1"/>
      <c r="I359" s="1"/>
      <c r="J359" s="1"/>
      <c r="K359" s="1"/>
      <c r="L359" s="1"/>
    </row>
    <row r="360" spans="6:12">
      <c r="F360" s="1"/>
      <c r="G360" s="1"/>
      <c r="H360" s="1"/>
      <c r="I360" s="1"/>
      <c r="J360" s="1"/>
      <c r="K360" s="1"/>
      <c r="L360" s="1"/>
    </row>
    <row r="361" spans="6:12">
      <c r="F361" s="1"/>
      <c r="G361" s="1"/>
      <c r="H361" s="1"/>
      <c r="I361" s="1"/>
      <c r="J361" s="1"/>
      <c r="K361" s="1"/>
      <c r="L361" s="1"/>
    </row>
    <row r="362" spans="6:12">
      <c r="F362" s="1"/>
      <c r="G362" s="1"/>
      <c r="H362" s="1"/>
      <c r="I362" s="1"/>
      <c r="J362" s="1"/>
      <c r="K362" s="1"/>
      <c r="L362" s="1"/>
    </row>
    <row r="363" spans="6:12">
      <c r="F363" s="1"/>
      <c r="G363" s="1"/>
      <c r="H363" s="1"/>
      <c r="I363" s="1"/>
      <c r="J363" s="1"/>
      <c r="K363" s="1"/>
      <c r="L363" s="1"/>
    </row>
    <row r="364" spans="6:12">
      <c r="F364" s="1"/>
      <c r="G364" s="1"/>
      <c r="H364" s="1"/>
      <c r="I364" s="1"/>
      <c r="J364" s="1"/>
      <c r="K364" s="1"/>
      <c r="L364" s="1"/>
    </row>
    <row r="365" spans="6:12">
      <c r="F365" s="1"/>
      <c r="G365" s="1"/>
      <c r="H365" s="1"/>
      <c r="I365" s="1"/>
      <c r="J365" s="1"/>
      <c r="K365" s="1"/>
      <c r="L365" s="1"/>
    </row>
    <row r="366" spans="6:12">
      <c r="F366" s="1"/>
      <c r="G366" s="1"/>
      <c r="H366" s="1"/>
      <c r="I366" s="1"/>
      <c r="J366" s="1"/>
      <c r="K366" s="1"/>
      <c r="L366" s="1"/>
    </row>
    <row r="367" spans="6:12">
      <c r="F367" s="1"/>
      <c r="G367" s="1"/>
      <c r="H367" s="1"/>
      <c r="I367" s="1"/>
      <c r="J367" s="1"/>
      <c r="K367" s="1"/>
      <c r="L367" s="1"/>
    </row>
    <row r="368" spans="6:12">
      <c r="F368" s="1"/>
      <c r="G368" s="1"/>
      <c r="H368" s="1"/>
      <c r="I368" s="1"/>
      <c r="J368" s="1"/>
      <c r="K368" s="1"/>
      <c r="L368" s="1"/>
    </row>
    <row r="369" spans="6:12">
      <c r="F369" s="1"/>
      <c r="G369" s="1"/>
      <c r="H369" s="1"/>
      <c r="I369" s="1"/>
      <c r="J369" s="1"/>
      <c r="K369" s="1"/>
      <c r="L369" s="1"/>
    </row>
    <row r="370" spans="6:12">
      <c r="F370" s="1"/>
      <c r="G370" s="1"/>
      <c r="H370" s="1"/>
      <c r="I370" s="1"/>
      <c r="J370" s="1"/>
      <c r="K370" s="1"/>
      <c r="L370" s="1"/>
    </row>
    <row r="371" spans="6:12">
      <c r="F371" s="1"/>
      <c r="G371" s="1"/>
      <c r="H371" s="1"/>
      <c r="I371" s="1"/>
      <c r="J371" s="1"/>
      <c r="K371" s="1"/>
      <c r="L371" s="1"/>
    </row>
  </sheetData>
  <mergeCells count="201">
    <mergeCell ref="B177:C177"/>
    <mergeCell ref="B178:C178"/>
    <mergeCell ref="B179:C179"/>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 ref="B153:C153"/>
    <mergeCell ref="B154:C154"/>
    <mergeCell ref="B155:C155"/>
    <mergeCell ref="B132:C132"/>
    <mergeCell ref="B133:C133"/>
    <mergeCell ref="B134:C134"/>
    <mergeCell ref="B135:C135"/>
    <mergeCell ref="B136:C136"/>
    <mergeCell ref="B146:C146"/>
    <mergeCell ref="B147:C147"/>
    <mergeCell ref="B148:C148"/>
    <mergeCell ref="B137:C137"/>
    <mergeCell ref="B138:C138"/>
    <mergeCell ref="B139:C139"/>
    <mergeCell ref="B140:C140"/>
    <mergeCell ref="B141:C141"/>
    <mergeCell ref="B142:C142"/>
    <mergeCell ref="B149:C149"/>
    <mergeCell ref="B150:C150"/>
    <mergeCell ref="B151:C151"/>
    <mergeCell ref="B152:C152"/>
    <mergeCell ref="B129:C129"/>
    <mergeCell ref="B130:C130"/>
    <mergeCell ref="B131:C131"/>
    <mergeCell ref="B143:C143"/>
    <mergeCell ref="B144:C144"/>
    <mergeCell ref="B145:C145"/>
    <mergeCell ref="B108:C108"/>
    <mergeCell ref="B109:C109"/>
    <mergeCell ref="B110:C110"/>
    <mergeCell ref="B111:C111"/>
    <mergeCell ref="B112:C112"/>
    <mergeCell ref="B113:C113"/>
    <mergeCell ref="B124:C124"/>
    <mergeCell ref="B125:C125"/>
    <mergeCell ref="B114:C114"/>
    <mergeCell ref="B115:C115"/>
    <mergeCell ref="B116:C116"/>
    <mergeCell ref="B117:C117"/>
    <mergeCell ref="B118:C118"/>
    <mergeCell ref="B119:C119"/>
    <mergeCell ref="B126:C126"/>
    <mergeCell ref="B127:C127"/>
    <mergeCell ref="B128:C128"/>
    <mergeCell ref="B105:C105"/>
    <mergeCell ref="B106:C106"/>
    <mergeCell ref="B107:C107"/>
    <mergeCell ref="B120:C120"/>
    <mergeCell ref="B121:C121"/>
    <mergeCell ref="B122:C122"/>
    <mergeCell ref="B123:C123"/>
    <mergeCell ref="B95:C95"/>
    <mergeCell ref="B84:C84"/>
    <mergeCell ref="B85:C85"/>
    <mergeCell ref="B86:C86"/>
    <mergeCell ref="B87:C87"/>
    <mergeCell ref="B88:C88"/>
    <mergeCell ref="B89:C89"/>
    <mergeCell ref="B97:C97"/>
    <mergeCell ref="B98:C98"/>
    <mergeCell ref="B99:C99"/>
    <mergeCell ref="B100:C100"/>
    <mergeCell ref="B101:C101"/>
    <mergeCell ref="B90:C90"/>
    <mergeCell ref="B91:C91"/>
    <mergeCell ref="B92:C92"/>
    <mergeCell ref="B93:C93"/>
    <mergeCell ref="B94:C94"/>
    <mergeCell ref="B102:C102"/>
    <mergeCell ref="B104:C104"/>
    <mergeCell ref="B103:C103"/>
    <mergeCell ref="B81:C81"/>
    <mergeCell ref="B78:C78"/>
    <mergeCell ref="B79:C79"/>
    <mergeCell ref="B80:C80"/>
    <mergeCell ref="B82:C82"/>
    <mergeCell ref="B83:C83"/>
    <mergeCell ref="B96:C96"/>
    <mergeCell ref="A60:A65"/>
    <mergeCell ref="B60:C60"/>
    <mergeCell ref="B61:C61"/>
    <mergeCell ref="B62:C62"/>
    <mergeCell ref="B63:C63"/>
    <mergeCell ref="B64:C64"/>
    <mergeCell ref="B65:C65"/>
    <mergeCell ref="A66:A71"/>
    <mergeCell ref="B66:C66"/>
    <mergeCell ref="B67:C67"/>
    <mergeCell ref="B68:C68"/>
    <mergeCell ref="B69:C69"/>
    <mergeCell ref="B70:C70"/>
    <mergeCell ref="B71:C71"/>
    <mergeCell ref="B57:C57"/>
    <mergeCell ref="B58:C58"/>
    <mergeCell ref="B59:C59"/>
    <mergeCell ref="A36:A41"/>
    <mergeCell ref="B36:C36"/>
    <mergeCell ref="A54:A59"/>
    <mergeCell ref="B54:C54"/>
    <mergeCell ref="A42:A47"/>
    <mergeCell ref="B43:C43"/>
    <mergeCell ref="B44:C44"/>
    <mergeCell ref="B45:C45"/>
    <mergeCell ref="B46:C46"/>
    <mergeCell ref="B47:C47"/>
    <mergeCell ref="B33:C33"/>
    <mergeCell ref="B34:C34"/>
    <mergeCell ref="B76:C76"/>
    <mergeCell ref="B77:C77"/>
    <mergeCell ref="H60:H65"/>
    <mergeCell ref="H66:H71"/>
    <mergeCell ref="B75:C75"/>
    <mergeCell ref="H18:H23"/>
    <mergeCell ref="H48:H53"/>
    <mergeCell ref="B53:C53"/>
    <mergeCell ref="B42:C42"/>
    <mergeCell ref="H42:H47"/>
    <mergeCell ref="H24:H29"/>
    <mergeCell ref="H36:H41"/>
    <mergeCell ref="H30:H35"/>
    <mergeCell ref="B35:C35"/>
    <mergeCell ref="B22:C22"/>
    <mergeCell ref="B23:C23"/>
    <mergeCell ref="B72:C72"/>
    <mergeCell ref="B73:C73"/>
    <mergeCell ref="B74:C74"/>
    <mergeCell ref="H54:H59"/>
    <mergeCell ref="B55:C55"/>
    <mergeCell ref="B56:C56"/>
    <mergeCell ref="B11:C11"/>
    <mergeCell ref="A18:A23"/>
    <mergeCell ref="A24:A29"/>
    <mergeCell ref="B24:C24"/>
    <mergeCell ref="A48:A53"/>
    <mergeCell ref="B48:C48"/>
    <mergeCell ref="B49:C49"/>
    <mergeCell ref="B50:C50"/>
    <mergeCell ref="B51:C51"/>
    <mergeCell ref="B52:C52"/>
    <mergeCell ref="B27:C27"/>
    <mergeCell ref="B37:C37"/>
    <mergeCell ref="B25:C25"/>
    <mergeCell ref="B26:C26"/>
    <mergeCell ref="B28:C28"/>
    <mergeCell ref="B29:C29"/>
    <mergeCell ref="B38:C38"/>
    <mergeCell ref="B39:C39"/>
    <mergeCell ref="B40:C40"/>
    <mergeCell ref="B41:C41"/>
    <mergeCell ref="A30:A35"/>
    <mergeCell ref="B30:C30"/>
    <mergeCell ref="B31:C31"/>
    <mergeCell ref="B32:C32"/>
    <mergeCell ref="B16:C16"/>
    <mergeCell ref="B17:C17"/>
    <mergeCell ref="A9:B10"/>
    <mergeCell ref="H9:H10"/>
    <mergeCell ref="A4:G5"/>
    <mergeCell ref="A7:C8"/>
    <mergeCell ref="B21:C21"/>
    <mergeCell ref="A1:B1"/>
    <mergeCell ref="A2:B2"/>
    <mergeCell ref="H7:H8"/>
    <mergeCell ref="A3:H3"/>
    <mergeCell ref="H4:H5"/>
    <mergeCell ref="A6:C6"/>
    <mergeCell ref="H13:H17"/>
    <mergeCell ref="H11:H12"/>
    <mergeCell ref="A11:A12"/>
    <mergeCell ref="A13:A17"/>
    <mergeCell ref="B13:C13"/>
    <mergeCell ref="B14:C14"/>
    <mergeCell ref="B15:C15"/>
    <mergeCell ref="B18:C18"/>
    <mergeCell ref="B19:C19"/>
    <mergeCell ref="B20:C20"/>
    <mergeCell ref="B12:C12"/>
  </mergeCells>
  <pageMargins left="0.7" right="0.7" top="0.78740157499999996" bottom="0.78740157499999996"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tabColor theme="0"/>
  </sheetPr>
  <dimension ref="A1:G15"/>
  <sheetViews>
    <sheetView zoomScale="90" zoomScaleNormal="90" workbookViewId="0">
      <selection sqref="A1:D1"/>
    </sheetView>
  </sheetViews>
  <sheetFormatPr defaultRowHeight="1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c r="A1" s="636" t="s">
        <v>494</v>
      </c>
      <c r="B1" s="636"/>
      <c r="C1" s="17"/>
      <c r="D1" s="17"/>
      <c r="E1" s="17"/>
      <c r="F1" s="17"/>
      <c r="G1" s="17"/>
    </row>
    <row r="2" spans="1:7" s="243" customFormat="1" ht="15" customHeight="1">
      <c r="A2" s="996" t="s">
        <v>385</v>
      </c>
      <c r="B2" s="996"/>
      <c r="C2" s="996"/>
      <c r="D2" s="996"/>
      <c r="E2" s="996"/>
      <c r="F2" s="996"/>
      <c r="G2" s="996"/>
    </row>
    <row r="3" spans="1:7" ht="15.75" thickBot="1">
      <c r="A3" s="621"/>
      <c r="B3" s="621"/>
      <c r="C3" s="621"/>
      <c r="D3" s="621"/>
      <c r="E3" s="621"/>
      <c r="F3" s="621"/>
      <c r="G3" s="621"/>
    </row>
    <row r="4" spans="1:7" ht="15" customHeight="1">
      <c r="A4" s="626" t="s">
        <v>379</v>
      </c>
      <c r="B4" s="632"/>
      <c r="C4" s="632"/>
      <c r="D4" s="632"/>
      <c r="E4" s="140"/>
      <c r="F4" s="140"/>
      <c r="G4" s="622" t="s">
        <v>528</v>
      </c>
    </row>
    <row r="5" spans="1:7" ht="20.100000000000001" customHeight="1" thickBot="1">
      <c r="A5" s="669"/>
      <c r="B5" s="670"/>
      <c r="C5" s="670"/>
      <c r="D5" s="670"/>
      <c r="E5" s="139"/>
      <c r="F5" s="139"/>
      <c r="G5" s="623"/>
    </row>
    <row r="6" spans="1:7" ht="15.75" thickBot="1">
      <c r="A6" s="864" t="str">
        <f>Obsah!A32</f>
        <v>Informace platné k datu</v>
      </c>
      <c r="B6" s="865"/>
      <c r="C6" s="757"/>
      <c r="D6" s="45" t="s">
        <v>669</v>
      </c>
      <c r="E6" s="210"/>
      <c r="F6" s="210"/>
      <c r="G6" s="209"/>
    </row>
    <row r="7" spans="1:7" s="121" customFormat="1" ht="30" customHeight="1" thickBot="1">
      <c r="A7" s="994" t="s">
        <v>543</v>
      </c>
      <c r="B7" s="995"/>
      <c r="C7" s="995"/>
      <c r="D7" s="995"/>
      <c r="E7" s="995"/>
      <c r="F7" s="995"/>
      <c r="G7" s="244" t="s">
        <v>74</v>
      </c>
    </row>
    <row r="8" spans="1:7" ht="45" customHeight="1">
      <c r="A8" s="991" t="s">
        <v>384</v>
      </c>
      <c r="B8" s="992"/>
      <c r="C8" s="992"/>
      <c r="D8" s="992"/>
      <c r="E8" s="992"/>
      <c r="F8" s="992"/>
      <c r="G8" s="993"/>
    </row>
    <row r="9" spans="1:7" ht="30" customHeight="1">
      <c r="A9" s="988" t="s">
        <v>383</v>
      </c>
      <c r="B9" s="989"/>
      <c r="C9" s="989"/>
      <c r="D9" s="989"/>
      <c r="E9" s="989"/>
      <c r="F9" s="989"/>
      <c r="G9" s="990"/>
    </row>
    <row r="10" spans="1:7" ht="60" customHeight="1">
      <c r="A10" s="988" t="s">
        <v>545</v>
      </c>
      <c r="B10" s="989"/>
      <c r="C10" s="989"/>
      <c r="D10" s="989"/>
      <c r="E10" s="989"/>
      <c r="F10" s="989"/>
      <c r="G10" s="990"/>
    </row>
    <row r="11" spans="1:7" ht="45" customHeight="1">
      <c r="A11" s="988" t="s">
        <v>382</v>
      </c>
      <c r="B11" s="989"/>
      <c r="C11" s="989"/>
      <c r="D11" s="989"/>
      <c r="E11" s="989"/>
      <c r="F11" s="989"/>
      <c r="G11" s="990"/>
    </row>
    <row r="12" spans="1:7" ht="30" customHeight="1">
      <c r="A12" s="988" t="s">
        <v>381</v>
      </c>
      <c r="B12" s="989"/>
      <c r="C12" s="989"/>
      <c r="D12" s="989"/>
      <c r="E12" s="989"/>
      <c r="F12" s="989"/>
      <c r="G12" s="990"/>
    </row>
    <row r="13" spans="1:7" ht="45" customHeight="1">
      <c r="A13" s="988" t="s">
        <v>544</v>
      </c>
      <c r="B13" s="989"/>
      <c r="C13" s="989"/>
      <c r="D13" s="989"/>
      <c r="E13" s="989"/>
      <c r="F13" s="989"/>
      <c r="G13" s="990"/>
    </row>
    <row r="14" spans="1:7" ht="30" customHeight="1">
      <c r="A14" s="988" t="s">
        <v>546</v>
      </c>
      <c r="B14" s="989"/>
      <c r="C14" s="989"/>
      <c r="D14" s="989"/>
      <c r="E14" s="989"/>
      <c r="F14" s="989"/>
      <c r="G14" s="990"/>
    </row>
    <row r="15" spans="1:7" ht="15.75" customHeight="1" thickBot="1">
      <c r="A15" s="985" t="s">
        <v>380</v>
      </c>
      <c r="B15" s="986"/>
      <c r="C15" s="986"/>
      <c r="D15" s="986"/>
      <c r="E15" s="986"/>
      <c r="F15" s="986"/>
      <c r="G15" s="987"/>
    </row>
  </sheetData>
  <mergeCells count="15">
    <mergeCell ref="A8:G8"/>
    <mergeCell ref="A9:G9"/>
    <mergeCell ref="A7:F7"/>
    <mergeCell ref="A1:B1"/>
    <mergeCell ref="A3:G3"/>
    <mergeCell ref="A4:D5"/>
    <mergeCell ref="G4:G5"/>
    <mergeCell ref="A6:C6"/>
    <mergeCell ref="A2:G2"/>
    <mergeCell ref="A15:G15"/>
    <mergeCell ref="A10:G10"/>
    <mergeCell ref="A11:G11"/>
    <mergeCell ref="A12:G12"/>
    <mergeCell ref="A13:G13"/>
    <mergeCell ref="A14:G14"/>
  </mergeCell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tabColor theme="0"/>
  </sheetPr>
  <dimension ref="A1:G53"/>
  <sheetViews>
    <sheetView topLeftCell="A13" zoomScale="75" zoomScaleNormal="75" workbookViewId="0">
      <selection sqref="A1:D1"/>
    </sheetView>
  </sheetViews>
  <sheetFormatPr defaultRowHeight="15"/>
  <cols>
    <col min="1" max="1" width="45.7109375" customWidth="1"/>
    <col min="2" max="2" width="50.42578125" customWidth="1"/>
    <col min="3" max="7" width="30.7109375" customWidth="1"/>
  </cols>
  <sheetData>
    <row r="1" spans="1:7">
      <c r="A1" s="636" t="s">
        <v>493</v>
      </c>
      <c r="B1" s="636"/>
      <c r="C1" s="17"/>
      <c r="D1" s="17"/>
      <c r="E1" s="238"/>
      <c r="F1" s="238"/>
      <c r="G1" s="238"/>
    </row>
    <row r="2" spans="1:7">
      <c r="A2" s="19" t="s">
        <v>547</v>
      </c>
      <c r="B2" s="19"/>
      <c r="C2" s="17"/>
      <c r="D2" s="17"/>
      <c r="E2" s="238"/>
      <c r="F2" s="238"/>
      <c r="G2" s="238"/>
    </row>
    <row r="3" spans="1:7" ht="15.75" thickBot="1">
      <c r="A3" s="766"/>
      <c r="B3" s="766"/>
      <c r="C3" s="766"/>
      <c r="D3" s="766"/>
    </row>
    <row r="4" spans="1:7" ht="15" customHeight="1">
      <c r="A4" s="626" t="s">
        <v>379</v>
      </c>
      <c r="B4" s="632"/>
      <c r="C4" s="632"/>
      <c r="D4" s="140"/>
      <c r="E4" s="140"/>
      <c r="F4" s="140"/>
      <c r="G4" s="622" t="s">
        <v>528</v>
      </c>
    </row>
    <row r="5" spans="1:7" ht="19.5" customHeight="1" thickBot="1">
      <c r="A5" s="669"/>
      <c r="B5" s="670"/>
      <c r="C5" s="670"/>
      <c r="D5" s="139"/>
      <c r="E5" s="139"/>
      <c r="F5" s="139"/>
      <c r="G5" s="623"/>
    </row>
    <row r="6" spans="1:7" ht="15.75" thickBot="1">
      <c r="A6" s="643" t="str">
        <f>Obsah!A32</f>
        <v>Informace platné k datu</v>
      </c>
      <c r="B6" s="764"/>
      <c r="C6" s="298" t="s">
        <v>669</v>
      </c>
      <c r="D6" s="307"/>
      <c r="E6" s="307"/>
      <c r="F6" s="307"/>
      <c r="G6" s="61"/>
    </row>
    <row r="7" spans="1:7" s="221" customFormat="1" ht="30" customHeight="1" thickBot="1">
      <c r="A7" s="997" t="s">
        <v>548</v>
      </c>
      <c r="B7" s="998"/>
      <c r="C7" s="998"/>
      <c r="D7" s="998"/>
      <c r="E7" s="998"/>
      <c r="F7" s="999"/>
      <c r="G7" s="255" t="s">
        <v>71</v>
      </c>
    </row>
    <row r="8" spans="1:7" s="221" customFormat="1" ht="30" customHeight="1">
      <c r="A8" s="1007" t="s">
        <v>552</v>
      </c>
      <c r="B8" s="1010"/>
      <c r="C8" s="308" t="s">
        <v>113</v>
      </c>
      <c r="D8" s="308" t="s">
        <v>112</v>
      </c>
      <c r="E8" s="308" t="s">
        <v>111</v>
      </c>
      <c r="F8" s="308" t="s">
        <v>110</v>
      </c>
      <c r="G8" s="309"/>
    </row>
    <row r="9" spans="1:7" s="221" customFormat="1" ht="30" customHeight="1">
      <c r="A9" s="1008"/>
      <c r="B9" s="1011"/>
      <c r="C9" s="306" t="s">
        <v>109</v>
      </c>
      <c r="D9" s="306" t="s">
        <v>109</v>
      </c>
      <c r="E9" s="306" t="s">
        <v>109</v>
      </c>
      <c r="F9" s="306" t="s">
        <v>109</v>
      </c>
      <c r="G9" s="310"/>
    </row>
    <row r="10" spans="1:7" ht="30" customHeight="1">
      <c r="A10" s="1008"/>
      <c r="B10" s="304" t="s">
        <v>392</v>
      </c>
      <c r="C10" s="303"/>
      <c r="D10" s="303"/>
      <c r="E10" s="303"/>
      <c r="F10" s="303"/>
      <c r="G10" s="1004" t="s">
        <v>555</v>
      </c>
    </row>
    <row r="11" spans="1:7" ht="30" customHeight="1">
      <c r="A11" s="1008"/>
      <c r="B11" s="305" t="s">
        <v>409</v>
      </c>
      <c r="C11" s="213"/>
      <c r="D11" s="213"/>
      <c r="E11" s="213"/>
      <c r="F11" s="213"/>
      <c r="G11" s="1004"/>
    </row>
    <row r="12" spans="1:7">
      <c r="A12" s="1008"/>
      <c r="B12" s="305" t="s">
        <v>408</v>
      </c>
      <c r="C12" s="213"/>
      <c r="D12" s="213"/>
      <c r="E12" s="213"/>
      <c r="F12" s="213"/>
      <c r="G12" s="1004"/>
    </row>
    <row r="13" spans="1:7">
      <c r="A13" s="1008"/>
      <c r="B13" s="305" t="s">
        <v>407</v>
      </c>
      <c r="C13" s="213"/>
      <c r="D13" s="213"/>
      <c r="E13" s="213"/>
      <c r="F13" s="213"/>
      <c r="G13" s="1004"/>
    </row>
    <row r="14" spans="1:7">
      <c r="A14" s="1008"/>
      <c r="B14" s="305" t="s">
        <v>406</v>
      </c>
      <c r="C14" s="213"/>
      <c r="D14" s="213"/>
      <c r="E14" s="213"/>
      <c r="F14" s="213"/>
      <c r="G14" s="1004"/>
    </row>
    <row r="15" spans="1:7">
      <c r="A15" s="1008"/>
      <c r="B15" s="305" t="s">
        <v>391</v>
      </c>
      <c r="C15" s="213"/>
      <c r="D15" s="213"/>
      <c r="E15" s="213"/>
      <c r="F15" s="213"/>
      <c r="G15" s="1004"/>
    </row>
    <row r="16" spans="1:7">
      <c r="A16" s="1008"/>
      <c r="B16" s="305" t="s">
        <v>390</v>
      </c>
      <c r="C16" s="213"/>
      <c r="D16" s="213"/>
      <c r="E16" s="213"/>
      <c r="F16" s="213"/>
      <c r="G16" s="1004"/>
    </row>
    <row r="17" spans="1:7">
      <c r="A17" s="1008"/>
      <c r="B17" s="305" t="s">
        <v>389</v>
      </c>
      <c r="C17" s="213"/>
      <c r="D17" s="213"/>
      <c r="E17" s="213"/>
      <c r="F17" s="213"/>
      <c r="G17" s="1004"/>
    </row>
    <row r="18" spans="1:7">
      <c r="A18" s="1008"/>
      <c r="B18" s="305" t="s">
        <v>405</v>
      </c>
      <c r="C18" s="213"/>
      <c r="D18" s="213"/>
      <c r="E18" s="213"/>
      <c r="F18" s="213"/>
      <c r="G18" s="1004"/>
    </row>
    <row r="19" spans="1:7">
      <c r="A19" s="1008"/>
      <c r="B19" s="305" t="s">
        <v>404</v>
      </c>
      <c r="C19" s="213"/>
      <c r="D19" s="213"/>
      <c r="E19" s="213"/>
      <c r="F19" s="213"/>
      <c r="G19" s="1004"/>
    </row>
    <row r="20" spans="1:7">
      <c r="A20" s="1008"/>
      <c r="B20" s="305" t="s">
        <v>403</v>
      </c>
      <c r="C20" s="213"/>
      <c r="D20" s="213"/>
      <c r="E20" s="213"/>
      <c r="F20" s="213"/>
      <c r="G20" s="1004"/>
    </row>
    <row r="21" spans="1:7">
      <c r="A21" s="1008"/>
      <c r="B21" s="305" t="s">
        <v>402</v>
      </c>
      <c r="C21" s="213"/>
      <c r="D21" s="213"/>
      <c r="E21" s="213"/>
      <c r="F21" s="213"/>
      <c r="G21" s="1004"/>
    </row>
    <row r="22" spans="1:7">
      <c r="A22" s="1008"/>
      <c r="B22" s="305" t="s">
        <v>387</v>
      </c>
      <c r="C22" s="213"/>
      <c r="D22" s="213"/>
      <c r="E22" s="213"/>
      <c r="F22" s="213"/>
      <c r="G22" s="1004"/>
    </row>
    <row r="23" spans="1:7" ht="25.5">
      <c r="A23" s="1008"/>
      <c r="B23" s="305" t="s">
        <v>401</v>
      </c>
      <c r="C23" s="213"/>
      <c r="D23" s="213"/>
      <c r="E23" s="213"/>
      <c r="F23" s="213"/>
      <c r="G23" s="1004"/>
    </row>
    <row r="24" spans="1:7" ht="25.5">
      <c r="A24" s="1008"/>
      <c r="B24" s="305" t="s">
        <v>400</v>
      </c>
      <c r="C24" s="213"/>
      <c r="D24" s="213"/>
      <c r="E24" s="213"/>
      <c r="F24" s="213"/>
      <c r="G24" s="1004"/>
    </row>
    <row r="25" spans="1:7">
      <c r="A25" s="1008"/>
      <c r="B25" s="305" t="s">
        <v>388</v>
      </c>
      <c r="C25" s="213"/>
      <c r="D25" s="213"/>
      <c r="E25" s="213"/>
      <c r="F25" s="213"/>
      <c r="G25" s="1004"/>
    </row>
    <row r="26" spans="1:7" ht="15.75" thickBot="1">
      <c r="A26" s="1009"/>
      <c r="B26" s="311" t="s">
        <v>399</v>
      </c>
      <c r="C26" s="211"/>
      <c r="D26" s="211"/>
      <c r="E26" s="211"/>
      <c r="F26" s="211"/>
      <c r="G26" s="1005"/>
    </row>
    <row r="27" spans="1:7">
      <c r="A27" s="1000" t="s">
        <v>510</v>
      </c>
      <c r="B27" s="220" t="s">
        <v>398</v>
      </c>
      <c r="C27" s="215"/>
      <c r="D27" s="215"/>
      <c r="E27" s="215"/>
      <c r="F27" s="215"/>
      <c r="G27" s="1003" t="s">
        <v>554</v>
      </c>
    </row>
    <row r="28" spans="1:7" ht="35.1" customHeight="1">
      <c r="A28" s="1001"/>
      <c r="B28" s="219" t="s">
        <v>549</v>
      </c>
      <c r="C28" s="213"/>
      <c r="D28" s="213"/>
      <c r="E28" s="213"/>
      <c r="F28" s="213"/>
      <c r="G28" s="1004"/>
    </row>
    <row r="29" spans="1:7">
      <c r="A29" s="1001"/>
      <c r="B29" s="219" t="s">
        <v>397</v>
      </c>
      <c r="C29" s="213"/>
      <c r="D29" s="213"/>
      <c r="E29" s="213"/>
      <c r="F29" s="213"/>
      <c r="G29" s="1004"/>
    </row>
    <row r="30" spans="1:7">
      <c r="A30" s="1001"/>
      <c r="B30" s="219" t="s">
        <v>396</v>
      </c>
      <c r="C30" s="213"/>
      <c r="D30" s="213"/>
      <c r="E30" s="213"/>
      <c r="F30" s="213"/>
      <c r="G30" s="1004"/>
    </row>
    <row r="31" spans="1:7" ht="15.75" thickBot="1">
      <c r="A31" s="1006"/>
      <c r="B31" s="218" t="s">
        <v>395</v>
      </c>
      <c r="C31" s="217"/>
      <c r="D31" s="217"/>
      <c r="E31" s="217"/>
      <c r="F31" s="217"/>
      <c r="G31" s="1004"/>
    </row>
    <row r="32" spans="1:7" ht="25.5">
      <c r="A32" s="1007" t="s">
        <v>553</v>
      </c>
      <c r="B32" s="302" t="s">
        <v>550</v>
      </c>
      <c r="C32" s="302"/>
      <c r="D32" s="302"/>
      <c r="E32" s="302"/>
      <c r="F32" s="302"/>
      <c r="G32" s="1003" t="s">
        <v>556</v>
      </c>
    </row>
    <row r="33" spans="1:7" ht="25.5">
      <c r="A33" s="1008"/>
      <c r="B33" s="217" t="s">
        <v>394</v>
      </c>
      <c r="C33" s="217"/>
      <c r="D33" s="217"/>
      <c r="E33" s="217"/>
      <c r="F33" s="217"/>
      <c r="G33" s="1004"/>
    </row>
    <row r="34" spans="1:7" ht="30" customHeight="1" thickBot="1">
      <c r="A34" s="1009"/>
      <c r="B34" s="211" t="s">
        <v>551</v>
      </c>
      <c r="C34" s="211"/>
      <c r="D34" s="211"/>
      <c r="E34" s="211"/>
      <c r="F34" s="211"/>
      <c r="G34" s="1005"/>
    </row>
    <row r="35" spans="1:7" ht="30" customHeight="1">
      <c r="A35" s="1000" t="s">
        <v>393</v>
      </c>
      <c r="B35" s="216" t="s">
        <v>392</v>
      </c>
      <c r="C35" s="215"/>
      <c r="D35" s="215"/>
      <c r="E35" s="215"/>
      <c r="F35" s="215"/>
      <c r="G35" s="1003" t="s">
        <v>557</v>
      </c>
    </row>
    <row r="36" spans="1:7">
      <c r="A36" s="1001"/>
      <c r="B36" s="214" t="s">
        <v>391</v>
      </c>
      <c r="C36" s="213"/>
      <c r="D36" s="213"/>
      <c r="E36" s="213"/>
      <c r="F36" s="213"/>
      <c r="G36" s="1004"/>
    </row>
    <row r="37" spans="1:7">
      <c r="A37" s="1001"/>
      <c r="B37" s="214" t="s">
        <v>390</v>
      </c>
      <c r="C37" s="213"/>
      <c r="D37" s="213"/>
      <c r="E37" s="213"/>
      <c r="F37" s="213"/>
      <c r="G37" s="1004"/>
    </row>
    <row r="38" spans="1:7">
      <c r="A38" s="1001"/>
      <c r="B38" s="214" t="s">
        <v>389</v>
      </c>
      <c r="C38" s="213"/>
      <c r="D38" s="213"/>
      <c r="E38" s="213"/>
      <c r="F38" s="213"/>
      <c r="G38" s="1004"/>
    </row>
    <row r="39" spans="1:7">
      <c r="A39" s="1001"/>
      <c r="B39" s="214" t="s">
        <v>388</v>
      </c>
      <c r="C39" s="213"/>
      <c r="D39" s="213"/>
      <c r="E39" s="213"/>
      <c r="F39" s="213"/>
      <c r="G39" s="1004"/>
    </row>
    <row r="40" spans="1:7">
      <c r="A40" s="1001"/>
      <c r="B40" s="214" t="s">
        <v>387</v>
      </c>
      <c r="C40" s="213"/>
      <c r="D40" s="213"/>
      <c r="E40" s="213"/>
      <c r="F40" s="213"/>
      <c r="G40" s="1004"/>
    </row>
    <row r="41" spans="1:7" ht="15.75" thickBot="1">
      <c r="A41" s="1002"/>
      <c r="B41" s="212" t="s">
        <v>386</v>
      </c>
      <c r="C41" s="211"/>
      <c r="D41" s="211"/>
      <c r="E41" s="211"/>
      <c r="F41" s="211"/>
      <c r="G41" s="1005"/>
    </row>
    <row r="42" spans="1:7">
      <c r="A42" s="315"/>
      <c r="B42" s="315"/>
      <c r="C42" s="315"/>
      <c r="D42" s="315"/>
      <c r="E42" s="315"/>
      <c r="F42" s="315"/>
      <c r="G42" s="315"/>
    </row>
    <row r="43" spans="1:7">
      <c r="A43" s="315"/>
      <c r="B43" s="315"/>
      <c r="C43" s="315"/>
      <c r="D43" s="315"/>
      <c r="E43" s="315"/>
      <c r="F43" s="315"/>
      <c r="G43" s="315"/>
    </row>
    <row r="44" spans="1:7">
      <c r="A44" s="315"/>
      <c r="B44" s="315"/>
      <c r="C44" s="315"/>
      <c r="D44" s="315"/>
      <c r="E44" s="315"/>
      <c r="F44" s="315"/>
      <c r="G44" s="315"/>
    </row>
    <row r="45" spans="1:7">
      <c r="A45" s="315"/>
      <c r="B45" s="315"/>
      <c r="C45" s="315"/>
      <c r="D45" s="315"/>
      <c r="E45" s="315"/>
      <c r="F45" s="315"/>
      <c r="G45" s="315"/>
    </row>
    <row r="46" spans="1:7">
      <c r="A46" s="315"/>
      <c r="B46" s="315"/>
      <c r="C46" s="315"/>
      <c r="D46" s="315"/>
      <c r="E46" s="315"/>
      <c r="F46" s="315"/>
      <c r="G46" s="315"/>
    </row>
    <row r="47" spans="1:7">
      <c r="A47" s="315"/>
      <c r="B47" s="315"/>
      <c r="C47" s="315"/>
      <c r="D47" s="315"/>
      <c r="E47" s="315"/>
      <c r="F47" s="315"/>
      <c r="G47" s="315"/>
    </row>
    <row r="48" spans="1:7">
      <c r="A48" s="315"/>
      <c r="B48" s="315"/>
      <c r="C48" s="315"/>
      <c r="D48" s="315"/>
      <c r="E48" s="315"/>
      <c r="F48" s="315"/>
      <c r="G48" s="315"/>
    </row>
    <row r="49" spans="1:7">
      <c r="A49" s="315"/>
      <c r="B49" s="315"/>
      <c r="C49" s="315"/>
      <c r="D49" s="315"/>
      <c r="E49" s="315"/>
      <c r="F49" s="315"/>
      <c r="G49" s="315"/>
    </row>
    <row r="50" spans="1:7">
      <c r="A50" s="315"/>
      <c r="B50" s="315"/>
      <c r="C50" s="315"/>
      <c r="D50" s="315"/>
      <c r="E50" s="315"/>
      <c r="F50" s="315"/>
      <c r="G50" s="315"/>
    </row>
    <row r="51" spans="1:7">
      <c r="A51" s="315"/>
      <c r="B51" s="315"/>
      <c r="C51" s="315"/>
      <c r="D51" s="315"/>
      <c r="E51" s="315"/>
      <c r="F51" s="315"/>
      <c r="G51" s="315"/>
    </row>
    <row r="52" spans="1:7">
      <c r="A52" s="315"/>
      <c r="B52" s="315"/>
      <c r="C52" s="315"/>
      <c r="D52" s="315"/>
      <c r="E52" s="315"/>
      <c r="F52" s="315"/>
      <c r="G52" s="315"/>
    </row>
    <row r="53" spans="1:7">
      <c r="A53" s="315"/>
      <c r="B53" s="315"/>
      <c r="C53" s="315"/>
      <c r="D53" s="315"/>
      <c r="E53" s="315"/>
      <c r="F53" s="315"/>
      <c r="G53" s="315"/>
    </row>
  </sheetData>
  <mergeCells count="15">
    <mergeCell ref="A35:A41"/>
    <mergeCell ref="G35:G41"/>
    <mergeCell ref="G10:G26"/>
    <mergeCell ref="A27:A31"/>
    <mergeCell ref="G27:G31"/>
    <mergeCell ref="G32:G34"/>
    <mergeCell ref="A32:A34"/>
    <mergeCell ref="A8:A26"/>
    <mergeCell ref="B8:B9"/>
    <mergeCell ref="A7:F7"/>
    <mergeCell ref="A1:B1"/>
    <mergeCell ref="A3:D3"/>
    <mergeCell ref="A4:C5"/>
    <mergeCell ref="G4:G5"/>
    <mergeCell ref="A6:B6"/>
  </mergeCells>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U88"/>
  <sheetViews>
    <sheetView zoomScale="80" zoomScaleNormal="80" workbookViewId="0">
      <selection sqref="A1:D1"/>
    </sheetView>
  </sheetViews>
  <sheetFormatPr defaultRowHeight="15"/>
  <cols>
    <col min="1" max="1" width="70.7109375" customWidth="1"/>
    <col min="2" max="9" width="16.7109375" customWidth="1"/>
    <col min="10" max="10" width="15.7109375" customWidth="1"/>
    <col min="13" max="13" width="22.28515625" customWidth="1"/>
  </cols>
  <sheetData>
    <row r="1" spans="1:21">
      <c r="A1" s="86" t="s">
        <v>492</v>
      </c>
      <c r="B1" s="85"/>
      <c r="C1" s="85"/>
      <c r="D1" s="85"/>
      <c r="E1" s="85"/>
      <c r="F1" s="85"/>
      <c r="G1" s="85"/>
      <c r="H1" s="85"/>
      <c r="I1" s="85"/>
      <c r="J1" s="84"/>
    </row>
    <row r="2" spans="1:21" ht="15.75" thickBot="1">
      <c r="A2" s="83" t="s">
        <v>332</v>
      </c>
      <c r="B2" s="82"/>
      <c r="C2" s="82"/>
      <c r="D2" s="82"/>
      <c r="E2" s="82"/>
      <c r="F2" s="82"/>
      <c r="G2" s="82"/>
      <c r="H2" s="82"/>
      <c r="I2" s="82"/>
      <c r="J2" s="81"/>
    </row>
    <row r="3" spans="1:21" ht="15.75" thickBot="1">
      <c r="A3" s="1012"/>
      <c r="B3" s="1012"/>
      <c r="C3" s="1012"/>
      <c r="D3" s="1012"/>
      <c r="E3" s="1012"/>
      <c r="F3" s="1012"/>
      <c r="G3" s="1012"/>
      <c r="H3" s="1012"/>
      <c r="I3" s="1012"/>
      <c r="J3" s="1012"/>
    </row>
    <row r="4" spans="1:21" ht="15" customHeight="1">
      <c r="A4" s="626" t="s">
        <v>332</v>
      </c>
      <c r="B4" s="632"/>
      <c r="C4" s="632"/>
      <c r="D4" s="632"/>
      <c r="E4" s="632"/>
      <c r="F4" s="632"/>
      <c r="G4" s="632"/>
      <c r="H4" s="632"/>
      <c r="I4" s="664"/>
      <c r="J4" s="622" t="s">
        <v>528</v>
      </c>
    </row>
    <row r="5" spans="1:21" ht="20.100000000000001" customHeight="1">
      <c r="A5" s="633"/>
      <c r="B5" s="634"/>
      <c r="C5" s="634"/>
      <c r="D5" s="634"/>
      <c r="E5" s="634"/>
      <c r="F5" s="634"/>
      <c r="G5" s="634"/>
      <c r="H5" s="634"/>
      <c r="I5" s="665"/>
      <c r="J5" s="1013"/>
    </row>
    <row r="6" spans="1:21" ht="20.100000000000001" customHeight="1" thickBot="1">
      <c r="A6" s="669"/>
      <c r="B6" s="670"/>
      <c r="C6" s="670"/>
      <c r="D6" s="670"/>
      <c r="E6" s="670"/>
      <c r="F6" s="670"/>
      <c r="G6" s="670"/>
      <c r="H6" s="670"/>
      <c r="I6" s="1028"/>
      <c r="J6" s="623"/>
    </row>
    <row r="7" spans="1:21" ht="15.75" thickBot="1">
      <c r="A7" s="261" t="str">
        <f>Obsah!A32</f>
        <v>Informace platné k datu</v>
      </c>
      <c r="B7" s="111"/>
      <c r="C7" s="177" t="s">
        <v>669</v>
      </c>
      <c r="D7" s="108"/>
      <c r="E7" s="108"/>
      <c r="F7" s="108"/>
      <c r="G7" s="108"/>
      <c r="H7" s="108"/>
      <c r="I7" s="108"/>
      <c r="J7" s="225"/>
    </row>
    <row r="8" spans="1:21" ht="15" customHeight="1">
      <c r="A8" s="800" t="s">
        <v>455</v>
      </c>
      <c r="B8" s="1016" t="s">
        <v>113</v>
      </c>
      <c r="C8" s="1017"/>
      <c r="D8" s="1019" t="s">
        <v>112</v>
      </c>
      <c r="E8" s="1020"/>
      <c r="F8" s="1014" t="s">
        <v>111</v>
      </c>
      <c r="G8" s="1018"/>
      <c r="H8" s="1014" t="s">
        <v>110</v>
      </c>
      <c r="I8" s="1015"/>
      <c r="J8" s="1023" t="s">
        <v>410</v>
      </c>
    </row>
    <row r="9" spans="1:21" ht="45" customHeight="1" thickBot="1">
      <c r="A9" s="1021"/>
      <c r="B9" s="738" t="s">
        <v>109</v>
      </c>
      <c r="C9" s="1027"/>
      <c r="D9" s="738" t="s">
        <v>109</v>
      </c>
      <c r="E9" s="740"/>
      <c r="F9" s="738" t="s">
        <v>109</v>
      </c>
      <c r="G9" s="1027"/>
      <c r="H9" s="738" t="s">
        <v>109</v>
      </c>
      <c r="I9" s="739"/>
      <c r="J9" s="1024"/>
      <c r="K9" s="2"/>
      <c r="L9" s="2"/>
      <c r="M9" s="2"/>
      <c r="N9" s="2"/>
      <c r="O9" s="2"/>
      <c r="P9" s="2"/>
      <c r="Q9" s="2"/>
      <c r="R9" s="2"/>
      <c r="S9" s="2"/>
      <c r="T9" s="2"/>
    </row>
    <row r="10" spans="1:21" ht="30" customHeight="1" thickBot="1">
      <c r="A10" s="1022"/>
      <c r="B10" s="80" t="s">
        <v>120</v>
      </c>
      <c r="C10" s="79" t="s">
        <v>119</v>
      </c>
      <c r="D10" s="77" t="s">
        <v>120</v>
      </c>
      <c r="E10" s="78" t="s">
        <v>119</v>
      </c>
      <c r="F10" s="259" t="s">
        <v>120</v>
      </c>
      <c r="G10" s="260" t="s">
        <v>119</v>
      </c>
      <c r="H10" s="259" t="s">
        <v>120</v>
      </c>
      <c r="I10" s="276" t="s">
        <v>119</v>
      </c>
      <c r="J10" s="1025"/>
      <c r="K10" s="224"/>
      <c r="L10" s="224"/>
      <c r="M10" s="224"/>
      <c r="N10" s="224"/>
      <c r="O10" s="224"/>
      <c r="P10" s="224"/>
      <c r="Q10" s="224"/>
      <c r="R10" s="224"/>
      <c r="S10" s="224"/>
      <c r="T10" s="224"/>
      <c r="U10" s="224"/>
    </row>
    <row r="11" spans="1:21">
      <c r="A11" s="72" t="s">
        <v>118</v>
      </c>
      <c r="B11" s="74"/>
      <c r="C11" s="75"/>
      <c r="D11" s="73"/>
      <c r="E11" s="76"/>
      <c r="F11" s="74"/>
      <c r="G11" s="75"/>
      <c r="H11" s="74"/>
      <c r="I11" s="277"/>
      <c r="J11" s="1025"/>
      <c r="K11" s="224"/>
      <c r="L11" s="224"/>
      <c r="M11" s="224"/>
      <c r="N11" s="224"/>
      <c r="O11" s="224"/>
      <c r="P11" s="224"/>
      <c r="Q11" s="224"/>
      <c r="R11" s="224"/>
      <c r="S11" s="224"/>
      <c r="T11" s="224"/>
      <c r="U11" s="224"/>
    </row>
    <row r="12" spans="1:21">
      <c r="A12" s="72" t="s">
        <v>117</v>
      </c>
      <c r="B12" s="70"/>
      <c r="C12" s="68"/>
      <c r="D12" s="69"/>
      <c r="E12" s="71"/>
      <c r="F12" s="70"/>
      <c r="G12" s="68"/>
      <c r="H12" s="70"/>
      <c r="I12" s="69"/>
      <c r="J12" s="1025"/>
      <c r="K12" s="224"/>
      <c r="L12" s="224"/>
      <c r="M12" s="224"/>
      <c r="N12" s="224"/>
      <c r="O12" s="224"/>
      <c r="P12" s="224"/>
      <c r="Q12" s="224"/>
      <c r="R12" s="224"/>
      <c r="S12" s="224"/>
      <c r="T12" s="224"/>
      <c r="U12" s="224"/>
    </row>
    <row r="13" spans="1:21">
      <c r="A13" s="72" t="s">
        <v>116</v>
      </c>
      <c r="B13" s="70"/>
      <c r="C13" s="68"/>
      <c r="D13" s="69"/>
      <c r="E13" s="71"/>
      <c r="F13" s="70"/>
      <c r="G13" s="68"/>
      <c r="H13" s="70"/>
      <c r="I13" s="69"/>
      <c r="J13" s="1025"/>
      <c r="K13" s="224"/>
      <c r="L13" s="224"/>
      <c r="M13" s="224"/>
      <c r="N13" s="224"/>
      <c r="O13" s="224"/>
      <c r="P13" s="224"/>
      <c r="Q13" s="224"/>
      <c r="R13" s="224"/>
      <c r="S13" s="224"/>
      <c r="T13" s="224"/>
      <c r="U13" s="224"/>
    </row>
    <row r="14" spans="1:21" ht="15" customHeight="1" thickBot="1">
      <c r="A14" s="67" t="s">
        <v>115</v>
      </c>
      <c r="B14" s="65"/>
      <c r="C14" s="63"/>
      <c r="D14" s="64"/>
      <c r="E14" s="66"/>
      <c r="F14" s="65"/>
      <c r="G14" s="63"/>
      <c r="H14" s="65"/>
      <c r="I14" s="64"/>
      <c r="J14" s="1026"/>
      <c r="K14" s="224"/>
      <c r="L14" s="224"/>
      <c r="M14" s="224"/>
      <c r="N14" s="224"/>
      <c r="O14" s="224"/>
      <c r="P14" s="224"/>
      <c r="Q14" s="224"/>
      <c r="R14" s="224"/>
      <c r="S14" s="224"/>
      <c r="T14" s="224"/>
      <c r="U14" s="224"/>
    </row>
    <row r="15" spans="1:21" ht="15" customHeight="1">
      <c r="A15" s="223"/>
      <c r="B15" s="223"/>
      <c r="C15" s="223"/>
      <c r="D15" s="223"/>
      <c r="E15" s="223"/>
      <c r="F15" s="223"/>
      <c r="G15" s="223"/>
      <c r="H15" s="223"/>
      <c r="I15" s="223"/>
      <c r="J15" s="222"/>
      <c r="K15" s="224"/>
      <c r="L15" s="224"/>
      <c r="M15" s="224"/>
      <c r="N15" s="224"/>
      <c r="O15" s="224"/>
      <c r="P15" s="224"/>
      <c r="Q15" s="224"/>
      <c r="R15" s="224"/>
      <c r="S15" s="224"/>
      <c r="T15" s="224"/>
      <c r="U15" s="224"/>
    </row>
    <row r="16" spans="1:21" ht="12" customHeight="1">
      <c r="A16" s="223"/>
      <c r="B16" s="223"/>
      <c r="C16" s="223"/>
      <c r="D16" s="223"/>
      <c r="E16" s="223"/>
      <c r="F16" s="223"/>
      <c r="G16" s="223"/>
      <c r="H16" s="223"/>
      <c r="I16" s="223"/>
      <c r="J16" s="222"/>
      <c r="K16" s="224"/>
      <c r="L16" s="224"/>
      <c r="M16" s="224"/>
      <c r="N16" s="224"/>
      <c r="O16" s="224"/>
      <c r="P16" s="224"/>
      <c r="Q16" s="224"/>
      <c r="R16" s="224"/>
      <c r="S16" s="224"/>
      <c r="T16" s="224"/>
      <c r="U16" s="224"/>
    </row>
    <row r="17" spans="1:21" ht="15" customHeight="1">
      <c r="A17" s="223"/>
      <c r="B17" s="223"/>
      <c r="C17" s="223"/>
      <c r="D17" s="223"/>
      <c r="E17" s="223"/>
      <c r="F17" s="223"/>
      <c r="G17" s="223"/>
      <c r="H17" s="223"/>
      <c r="I17" s="223"/>
      <c r="J17" s="222"/>
      <c r="K17" s="224"/>
      <c r="L17" s="224"/>
      <c r="M17" s="224"/>
      <c r="N17" s="224"/>
      <c r="O17" s="224"/>
      <c r="P17" s="224"/>
      <c r="Q17" s="224"/>
      <c r="R17" s="224"/>
      <c r="S17" s="224"/>
      <c r="T17" s="224"/>
      <c r="U17" s="224"/>
    </row>
    <row r="18" spans="1:21" ht="15" customHeight="1">
      <c r="A18" s="223"/>
      <c r="B18" s="223"/>
      <c r="C18" s="223"/>
      <c r="D18" s="223"/>
      <c r="E18" s="223"/>
      <c r="F18" s="223"/>
      <c r="G18" s="223"/>
      <c r="H18" s="223"/>
      <c r="I18" s="223"/>
      <c r="J18" s="222"/>
      <c r="K18" s="224"/>
      <c r="L18" s="224"/>
      <c r="M18" s="224"/>
      <c r="N18" s="224"/>
      <c r="O18" s="224"/>
      <c r="P18" s="224"/>
      <c r="Q18" s="224"/>
      <c r="R18" s="224"/>
      <c r="S18" s="224"/>
      <c r="T18" s="224"/>
      <c r="U18" s="224"/>
    </row>
    <row r="19" spans="1:21" ht="15" customHeight="1">
      <c r="A19" s="223"/>
      <c r="B19" s="223"/>
      <c r="C19" s="223"/>
      <c r="D19" s="223"/>
      <c r="E19" s="223"/>
      <c r="F19" s="223"/>
      <c r="G19" s="223"/>
      <c r="H19" s="223"/>
      <c r="I19" s="223"/>
      <c r="J19" s="222"/>
      <c r="K19" s="2"/>
      <c r="L19" s="224"/>
      <c r="M19" s="224"/>
      <c r="N19" s="224"/>
      <c r="O19" s="224"/>
      <c r="P19" s="2"/>
      <c r="Q19" s="2"/>
      <c r="R19" s="2"/>
      <c r="S19" s="2"/>
      <c r="T19" s="2"/>
    </row>
    <row r="20" spans="1:21" ht="15" customHeight="1">
      <c r="A20" s="223"/>
      <c r="B20" s="223"/>
      <c r="C20" s="223"/>
      <c r="D20" s="223"/>
      <c r="E20" s="223"/>
      <c r="F20" s="223"/>
      <c r="G20" s="223"/>
      <c r="H20" s="223"/>
      <c r="I20" s="223"/>
      <c r="J20" s="222"/>
      <c r="K20" s="2"/>
      <c r="L20" s="224"/>
      <c r="M20" s="224"/>
      <c r="N20" s="224"/>
      <c r="O20" s="224"/>
      <c r="P20" s="2"/>
      <c r="Q20" s="2"/>
      <c r="R20" s="2"/>
      <c r="S20" s="2"/>
      <c r="T20" s="2"/>
    </row>
    <row r="21" spans="1:21" ht="15" customHeight="1">
      <c r="A21" s="223"/>
      <c r="B21" s="223"/>
      <c r="C21" s="223"/>
      <c r="D21" s="223"/>
      <c r="E21" s="223"/>
      <c r="F21" s="223"/>
      <c r="G21" s="223"/>
      <c r="H21" s="223"/>
      <c r="I21" s="223"/>
      <c r="J21" s="222"/>
      <c r="K21" s="2"/>
      <c r="L21" s="224"/>
      <c r="M21" s="224"/>
      <c r="N21" s="224"/>
      <c r="O21" s="224"/>
      <c r="P21" s="2"/>
      <c r="Q21" s="2"/>
      <c r="R21" s="2"/>
      <c r="S21" s="2"/>
      <c r="T21" s="2"/>
    </row>
    <row r="22" spans="1:21" ht="15" customHeight="1">
      <c r="A22" s="223"/>
      <c r="B22" s="223"/>
      <c r="C22" s="223"/>
      <c r="D22" s="223"/>
      <c r="E22" s="223"/>
      <c r="F22" s="223"/>
      <c r="G22" s="223"/>
      <c r="H22" s="223"/>
      <c r="I22" s="223"/>
      <c r="J22" s="222"/>
      <c r="K22" s="2"/>
      <c r="L22" s="224"/>
      <c r="M22" s="224"/>
      <c r="N22" s="224"/>
      <c r="O22" s="224"/>
      <c r="P22" s="2"/>
      <c r="Q22" s="2"/>
      <c r="R22" s="2"/>
      <c r="S22" s="2"/>
      <c r="T22" s="2"/>
    </row>
    <row r="23" spans="1:21" ht="15" customHeight="1">
      <c r="A23" s="223"/>
      <c r="B23" s="223"/>
      <c r="C23" s="223"/>
      <c r="D23" s="223"/>
      <c r="E23" s="223"/>
      <c r="F23" s="223"/>
      <c r="G23" s="223"/>
      <c r="H23" s="223"/>
      <c r="I23" s="223"/>
      <c r="J23" s="222"/>
      <c r="K23" s="2"/>
      <c r="L23" s="224"/>
      <c r="M23" s="224"/>
      <c r="N23" s="224"/>
      <c r="O23" s="224"/>
      <c r="P23" s="2"/>
      <c r="Q23" s="2"/>
      <c r="R23" s="2"/>
      <c r="S23" s="2"/>
      <c r="T23" s="2"/>
    </row>
    <row r="24" spans="1:21" ht="15" customHeight="1">
      <c r="A24" s="223"/>
      <c r="B24" s="223"/>
      <c r="C24" s="223"/>
      <c r="D24" s="223"/>
      <c r="E24" s="223"/>
      <c r="F24" s="223"/>
      <c r="G24" s="223"/>
      <c r="H24" s="223"/>
      <c r="I24" s="223"/>
      <c r="J24" s="222"/>
      <c r="K24" s="2"/>
      <c r="L24" s="224"/>
      <c r="M24" s="224"/>
      <c r="N24" s="224"/>
      <c r="O24" s="224"/>
      <c r="P24" s="2"/>
      <c r="Q24" s="2"/>
      <c r="R24" s="2"/>
      <c r="S24" s="2"/>
      <c r="T24" s="2"/>
    </row>
    <row r="25" spans="1:21">
      <c r="A25" s="223"/>
      <c r="B25" s="223"/>
      <c r="C25" s="223"/>
      <c r="D25" s="223"/>
      <c r="E25" s="223"/>
      <c r="F25" s="223"/>
      <c r="G25" s="223"/>
      <c r="H25" s="223"/>
      <c r="I25" s="223"/>
      <c r="J25" s="222"/>
      <c r="K25" s="2"/>
      <c r="L25" s="224"/>
      <c r="M25" s="224"/>
      <c r="N25" s="224"/>
      <c r="O25" s="224"/>
      <c r="P25" s="2"/>
      <c r="Q25" s="2"/>
      <c r="R25" s="2"/>
      <c r="S25" s="2"/>
      <c r="T25" s="2"/>
    </row>
    <row r="26" spans="1:21" ht="15" customHeight="1">
      <c r="A26" s="223"/>
      <c r="B26" s="223"/>
      <c r="C26" s="223"/>
      <c r="D26" s="223"/>
      <c r="E26" s="223"/>
      <c r="F26" s="223"/>
      <c r="G26" s="223"/>
      <c r="H26" s="223"/>
      <c r="I26" s="223"/>
      <c r="J26" s="222"/>
      <c r="L26" s="224"/>
      <c r="M26" s="224"/>
      <c r="N26" s="224"/>
      <c r="O26" s="224"/>
    </row>
    <row r="27" spans="1:21">
      <c r="A27" s="223"/>
      <c r="B27" s="223"/>
      <c r="C27" s="223"/>
      <c r="D27" s="223"/>
      <c r="E27" s="223"/>
      <c r="F27" s="223"/>
      <c r="G27" s="223"/>
      <c r="H27" s="223"/>
      <c r="I27" s="223"/>
      <c r="J27" s="222"/>
    </row>
    <row r="28" spans="1:21">
      <c r="A28" s="223"/>
      <c r="B28" s="223"/>
      <c r="C28" s="223"/>
      <c r="D28" s="223"/>
      <c r="E28" s="223"/>
      <c r="F28" s="223"/>
      <c r="G28" s="223"/>
      <c r="H28" s="223"/>
      <c r="I28" s="223"/>
      <c r="J28" s="222"/>
    </row>
    <row r="29" spans="1:21">
      <c r="A29" s="223"/>
      <c r="B29" s="223"/>
      <c r="C29" s="223"/>
      <c r="D29" s="223"/>
      <c r="E29" s="223"/>
      <c r="F29" s="223"/>
      <c r="G29" s="223"/>
      <c r="H29" s="223"/>
      <c r="I29" s="223"/>
      <c r="J29" s="222"/>
    </row>
    <row r="30" spans="1:21">
      <c r="A30" s="223"/>
      <c r="B30" s="223"/>
      <c r="C30" s="223"/>
      <c r="D30" s="223"/>
      <c r="E30" s="223"/>
      <c r="F30" s="223"/>
      <c r="G30" s="223"/>
      <c r="H30" s="223"/>
      <c r="I30" s="223"/>
      <c r="J30" s="222"/>
    </row>
    <row r="31" spans="1:21">
      <c r="A31" s="223"/>
      <c r="B31" s="223"/>
      <c r="C31" s="223"/>
      <c r="D31" s="223"/>
      <c r="E31" s="223"/>
      <c r="F31" s="223"/>
      <c r="G31" s="223"/>
      <c r="H31" s="223"/>
      <c r="I31" s="223"/>
      <c r="J31" s="222"/>
    </row>
    <row r="32" spans="1:21">
      <c r="A32" s="223"/>
      <c r="B32" s="223"/>
      <c r="C32" s="223"/>
      <c r="D32" s="223"/>
      <c r="E32" s="223"/>
      <c r="F32" s="223"/>
      <c r="G32" s="223"/>
      <c r="H32" s="223"/>
      <c r="I32" s="223"/>
      <c r="J32" s="222"/>
    </row>
    <row r="33" spans="1:10">
      <c r="A33" s="223"/>
      <c r="B33" s="223"/>
      <c r="C33" s="223"/>
      <c r="D33" s="223"/>
      <c r="E33" s="223"/>
      <c r="F33" s="223"/>
      <c r="G33" s="223"/>
      <c r="H33" s="223"/>
      <c r="I33" s="223"/>
      <c r="J33" s="222"/>
    </row>
    <row r="34" spans="1:10">
      <c r="A34" s="223"/>
      <c r="B34" s="223"/>
      <c r="C34" s="223"/>
      <c r="D34" s="223"/>
      <c r="E34" s="223"/>
      <c r="F34" s="223"/>
      <c r="G34" s="223"/>
      <c r="H34" s="223"/>
      <c r="I34" s="223"/>
      <c r="J34" s="222"/>
    </row>
    <row r="35" spans="1:10">
      <c r="A35" s="223"/>
      <c r="B35" s="223"/>
      <c r="C35" s="223"/>
      <c r="D35" s="223"/>
      <c r="E35" s="223"/>
      <c r="F35" s="223"/>
      <c r="G35" s="223"/>
      <c r="H35" s="223"/>
      <c r="I35" s="223"/>
      <c r="J35" s="222"/>
    </row>
    <row r="36" spans="1:10">
      <c r="A36" s="223"/>
      <c r="B36" s="223"/>
      <c r="C36" s="223"/>
      <c r="D36" s="223"/>
      <c r="E36" s="223"/>
      <c r="F36" s="223"/>
      <c r="G36" s="223"/>
      <c r="H36" s="223"/>
      <c r="I36" s="223"/>
      <c r="J36" s="222"/>
    </row>
    <row r="37" spans="1:10">
      <c r="A37" s="223"/>
      <c r="B37" s="223"/>
      <c r="C37" s="223"/>
      <c r="D37" s="223"/>
      <c r="E37" s="223"/>
      <c r="F37" s="223"/>
      <c r="G37" s="223"/>
      <c r="H37" s="223"/>
      <c r="I37" s="223"/>
      <c r="J37" s="222"/>
    </row>
    <row r="38" spans="1:10">
      <c r="A38" s="223"/>
      <c r="B38" s="223"/>
      <c r="C38" s="223"/>
      <c r="D38" s="223"/>
      <c r="E38" s="223"/>
      <c r="F38" s="223"/>
      <c r="G38" s="223"/>
      <c r="H38" s="223"/>
      <c r="I38" s="223"/>
      <c r="J38" s="222"/>
    </row>
    <row r="39" spans="1:10" ht="15" customHeight="1">
      <c r="A39" s="223"/>
      <c r="B39" s="223"/>
      <c r="C39" s="223"/>
      <c r="D39" s="223"/>
      <c r="E39" s="223"/>
      <c r="F39" s="223"/>
      <c r="G39" s="223"/>
      <c r="H39" s="223"/>
      <c r="I39" s="223"/>
      <c r="J39" s="222"/>
    </row>
    <row r="40" spans="1:10">
      <c r="A40" s="223"/>
      <c r="B40" s="223"/>
      <c r="C40" s="223"/>
      <c r="D40" s="223"/>
      <c r="E40" s="223"/>
      <c r="F40" s="223"/>
      <c r="G40" s="223"/>
      <c r="H40" s="223"/>
      <c r="I40" s="223"/>
      <c r="J40" s="222"/>
    </row>
    <row r="41" spans="1:10">
      <c r="A41" s="223"/>
      <c r="B41" s="223"/>
      <c r="C41" s="223"/>
      <c r="D41" s="223"/>
      <c r="E41" s="223"/>
      <c r="F41" s="223"/>
      <c r="G41" s="223"/>
      <c r="H41" s="223"/>
      <c r="I41" s="223"/>
      <c r="J41" s="222"/>
    </row>
    <row r="42" spans="1:10">
      <c r="A42" s="223"/>
      <c r="B42" s="223"/>
      <c r="C42" s="223"/>
      <c r="D42" s="223"/>
      <c r="E42" s="223"/>
      <c r="F42" s="223"/>
      <c r="G42" s="223"/>
      <c r="H42" s="223"/>
      <c r="I42" s="223"/>
      <c r="J42" s="222"/>
    </row>
    <row r="43" spans="1:10">
      <c r="A43" s="223"/>
      <c r="B43" s="223"/>
      <c r="C43" s="223"/>
      <c r="D43" s="223"/>
      <c r="E43" s="223"/>
      <c r="F43" s="223"/>
      <c r="G43" s="223"/>
      <c r="H43" s="223"/>
      <c r="I43" s="223"/>
      <c r="J43" s="222"/>
    </row>
    <row r="44" spans="1:10" ht="15" customHeight="1">
      <c r="A44" s="223"/>
      <c r="B44" s="223"/>
      <c r="C44" s="223"/>
      <c r="D44" s="223"/>
      <c r="E44" s="223"/>
      <c r="F44" s="223"/>
      <c r="G44" s="223"/>
      <c r="H44" s="223"/>
      <c r="I44" s="223"/>
      <c r="J44" s="222"/>
    </row>
    <row r="45" spans="1:10">
      <c r="A45" s="223"/>
      <c r="B45" s="223"/>
      <c r="C45" s="223"/>
      <c r="D45" s="223"/>
      <c r="E45" s="223"/>
      <c r="F45" s="223"/>
      <c r="G45" s="223"/>
      <c r="H45" s="223"/>
      <c r="I45" s="223"/>
      <c r="J45" s="222"/>
    </row>
    <row r="46" spans="1:10">
      <c r="A46" s="223"/>
      <c r="B46" s="223"/>
      <c r="C46" s="223"/>
      <c r="D46" s="223"/>
      <c r="E46" s="223"/>
      <c r="F46" s="223"/>
      <c r="G46" s="223"/>
      <c r="H46" s="223"/>
      <c r="I46" s="223"/>
      <c r="J46" s="222"/>
    </row>
    <row r="47" spans="1:10">
      <c r="A47" s="223"/>
      <c r="B47" s="223"/>
      <c r="C47" s="223"/>
      <c r="D47" s="223"/>
      <c r="E47" s="223"/>
      <c r="F47" s="223"/>
      <c r="G47" s="223"/>
      <c r="H47" s="223"/>
      <c r="I47" s="223"/>
      <c r="J47" s="222"/>
    </row>
    <row r="48" spans="1:10">
      <c r="A48" s="223"/>
      <c r="B48" s="223"/>
      <c r="C48" s="223"/>
      <c r="D48" s="223"/>
      <c r="E48" s="223"/>
      <c r="F48" s="223"/>
      <c r="G48" s="223"/>
      <c r="H48" s="223"/>
      <c r="I48" s="223"/>
      <c r="J48" s="222"/>
    </row>
    <row r="49" spans="1:10" ht="15" customHeight="1">
      <c r="A49" s="223"/>
      <c r="B49" s="223"/>
      <c r="C49" s="223"/>
      <c r="D49" s="223"/>
      <c r="E49" s="223"/>
      <c r="F49" s="223"/>
      <c r="G49" s="223"/>
      <c r="H49" s="223"/>
      <c r="I49" s="223"/>
      <c r="J49" s="222"/>
    </row>
    <row r="50" spans="1:10">
      <c r="A50" s="223"/>
      <c r="B50" s="223"/>
      <c r="C50" s="223"/>
      <c r="D50" s="223"/>
      <c r="E50" s="223"/>
      <c r="F50" s="223"/>
      <c r="G50" s="223"/>
      <c r="H50" s="223"/>
      <c r="I50" s="223"/>
      <c r="J50" s="222"/>
    </row>
    <row r="51" spans="1:10">
      <c r="A51" s="223"/>
      <c r="B51" s="223"/>
      <c r="C51" s="223"/>
      <c r="D51" s="223"/>
      <c r="E51" s="223"/>
      <c r="F51" s="223"/>
      <c r="G51" s="223"/>
      <c r="H51" s="223"/>
      <c r="I51" s="223"/>
      <c r="J51" s="222"/>
    </row>
    <row r="52" spans="1:10">
      <c r="A52" s="223"/>
      <c r="B52" s="223"/>
      <c r="C52" s="223"/>
      <c r="D52" s="223"/>
      <c r="E52" s="223"/>
      <c r="F52" s="223"/>
      <c r="G52" s="223"/>
      <c r="H52" s="223"/>
      <c r="I52" s="223"/>
      <c r="J52" s="222"/>
    </row>
    <row r="53" spans="1:10">
      <c r="A53" s="223"/>
      <c r="B53" s="223"/>
      <c r="C53" s="223"/>
      <c r="D53" s="223"/>
      <c r="E53" s="223"/>
      <c r="F53" s="223"/>
      <c r="G53" s="223"/>
      <c r="H53" s="223"/>
      <c r="I53" s="223"/>
      <c r="J53" s="222"/>
    </row>
    <row r="54" spans="1:10">
      <c r="A54" s="223"/>
      <c r="B54" s="223"/>
      <c r="C54" s="223"/>
      <c r="D54" s="223"/>
      <c r="E54" s="223"/>
      <c r="F54" s="223"/>
      <c r="G54" s="223"/>
      <c r="H54" s="223"/>
      <c r="I54" s="223"/>
      <c r="J54" s="222"/>
    </row>
    <row r="55" spans="1:10">
      <c r="A55" s="223"/>
      <c r="B55" s="223"/>
      <c r="C55" s="223"/>
      <c r="D55" s="223"/>
      <c r="E55" s="223"/>
      <c r="F55" s="223"/>
      <c r="G55" s="223"/>
      <c r="H55" s="223"/>
      <c r="I55" s="223"/>
      <c r="J55" s="222"/>
    </row>
    <row r="56" spans="1:10">
      <c r="A56" s="223"/>
      <c r="B56" s="223"/>
      <c r="C56" s="223"/>
      <c r="D56" s="223"/>
      <c r="E56" s="223"/>
      <c r="F56" s="223"/>
      <c r="G56" s="223"/>
      <c r="H56" s="223"/>
      <c r="I56" s="223"/>
      <c r="J56" s="222"/>
    </row>
    <row r="57" spans="1:10" ht="15" customHeight="1">
      <c r="A57" s="223"/>
      <c r="B57" s="223"/>
      <c r="C57" s="223"/>
      <c r="D57" s="223"/>
      <c r="E57" s="223"/>
      <c r="F57" s="223"/>
      <c r="G57" s="223"/>
      <c r="H57" s="223"/>
      <c r="I57" s="223"/>
      <c r="J57" s="222"/>
    </row>
    <row r="58" spans="1:10" ht="15" customHeight="1">
      <c r="A58" s="223"/>
      <c r="B58" s="223"/>
      <c r="C58" s="223"/>
      <c r="D58" s="223"/>
      <c r="E58" s="223"/>
      <c r="F58" s="223"/>
      <c r="G58" s="223"/>
      <c r="H58" s="223"/>
      <c r="I58" s="223"/>
      <c r="J58" s="222"/>
    </row>
    <row r="59" spans="1:10">
      <c r="A59" s="223"/>
      <c r="B59" s="223"/>
      <c r="C59" s="223"/>
      <c r="D59" s="223"/>
      <c r="E59" s="223"/>
      <c r="F59" s="223"/>
      <c r="G59" s="223"/>
      <c r="H59" s="223"/>
      <c r="I59" s="223"/>
      <c r="J59" s="222"/>
    </row>
    <row r="60" spans="1:10" ht="15" customHeight="1">
      <c r="A60" s="223"/>
      <c r="B60" s="223"/>
      <c r="C60" s="223"/>
      <c r="D60" s="223"/>
      <c r="E60" s="223"/>
      <c r="F60" s="223"/>
      <c r="G60" s="223"/>
      <c r="H60" s="223"/>
      <c r="I60" s="223"/>
      <c r="J60" s="222"/>
    </row>
    <row r="61" spans="1:10" ht="15" customHeight="1">
      <c r="A61" s="223"/>
      <c r="B61" s="223"/>
      <c r="C61" s="223"/>
      <c r="D61" s="223"/>
      <c r="E61" s="223"/>
      <c r="F61" s="223"/>
      <c r="G61" s="223"/>
      <c r="H61" s="223"/>
      <c r="I61" s="223"/>
      <c r="J61" s="222"/>
    </row>
    <row r="62" spans="1:10" ht="15" customHeight="1">
      <c r="A62" s="223"/>
      <c r="B62" s="223"/>
      <c r="C62" s="223"/>
      <c r="D62" s="223"/>
      <c r="E62" s="223"/>
      <c r="F62" s="223"/>
      <c r="G62" s="223"/>
      <c r="H62" s="223"/>
      <c r="I62" s="223"/>
      <c r="J62" s="222"/>
    </row>
    <row r="63" spans="1:10" ht="15" customHeight="1">
      <c r="A63" s="223"/>
      <c r="B63" s="223"/>
      <c r="C63" s="223"/>
      <c r="D63" s="223"/>
      <c r="E63" s="223"/>
      <c r="F63" s="223"/>
      <c r="G63" s="223"/>
      <c r="H63" s="223"/>
      <c r="I63" s="223"/>
      <c r="J63" s="222"/>
    </row>
    <row r="64" spans="1:10">
      <c r="A64" s="223"/>
      <c r="B64" s="223"/>
      <c r="C64" s="223"/>
      <c r="D64" s="223"/>
      <c r="E64" s="223"/>
      <c r="F64" s="223"/>
      <c r="G64" s="223"/>
      <c r="H64" s="223"/>
      <c r="I64" s="223"/>
      <c r="J64" s="222"/>
    </row>
    <row r="65" spans="1:10">
      <c r="A65" s="223"/>
      <c r="B65" s="223"/>
      <c r="C65" s="223"/>
      <c r="D65" s="223"/>
      <c r="E65" s="223"/>
      <c r="F65" s="223"/>
      <c r="G65" s="223"/>
      <c r="H65" s="223"/>
      <c r="I65" s="223"/>
      <c r="J65" s="222"/>
    </row>
    <row r="66" spans="1:10">
      <c r="A66" s="223"/>
      <c r="B66" s="223"/>
      <c r="C66" s="223"/>
      <c r="D66" s="223"/>
      <c r="E66" s="223"/>
      <c r="F66" s="223"/>
      <c r="G66" s="223"/>
      <c r="H66" s="223"/>
      <c r="I66" s="223"/>
      <c r="J66" s="222"/>
    </row>
    <row r="67" spans="1:10">
      <c r="A67" s="223"/>
      <c r="B67" s="223"/>
      <c r="C67" s="223"/>
      <c r="D67" s="223"/>
      <c r="E67" s="223"/>
      <c r="F67" s="223"/>
      <c r="G67" s="223"/>
      <c r="H67" s="223"/>
      <c r="I67" s="223"/>
      <c r="J67" s="222"/>
    </row>
    <row r="68" spans="1:10">
      <c r="A68" s="223"/>
      <c r="B68" s="223"/>
      <c r="C68" s="223"/>
      <c r="D68" s="223"/>
      <c r="E68" s="223"/>
      <c r="F68" s="223"/>
      <c r="G68" s="223"/>
      <c r="H68" s="223"/>
      <c r="I68" s="223"/>
      <c r="J68" s="222"/>
    </row>
    <row r="69" spans="1:10" ht="15" customHeight="1">
      <c r="A69" s="223"/>
      <c r="B69" s="223"/>
      <c r="C69" s="223"/>
      <c r="D69" s="223"/>
      <c r="E69" s="223"/>
      <c r="F69" s="223"/>
      <c r="G69" s="223"/>
      <c r="H69" s="223"/>
      <c r="I69" s="223"/>
      <c r="J69" s="222"/>
    </row>
    <row r="70" spans="1:10">
      <c r="A70" s="223"/>
      <c r="B70" s="223"/>
      <c r="C70" s="223"/>
      <c r="D70" s="223"/>
      <c r="E70" s="223"/>
      <c r="F70" s="223"/>
      <c r="G70" s="223"/>
      <c r="H70" s="223"/>
      <c r="I70" s="223"/>
      <c r="J70" s="222"/>
    </row>
    <row r="71" spans="1:10">
      <c r="A71" s="223"/>
      <c r="B71" s="223"/>
      <c r="C71" s="223"/>
      <c r="D71" s="223"/>
      <c r="E71" s="223"/>
      <c r="F71" s="223"/>
      <c r="G71" s="223"/>
      <c r="H71" s="223"/>
      <c r="I71" s="223"/>
      <c r="J71" s="222"/>
    </row>
    <row r="72" spans="1:10">
      <c r="A72" s="223"/>
      <c r="B72" s="223"/>
      <c r="C72" s="223"/>
      <c r="D72" s="223"/>
      <c r="E72" s="223"/>
      <c r="F72" s="223"/>
      <c r="G72" s="223"/>
      <c r="H72" s="223"/>
      <c r="I72" s="223"/>
      <c r="J72" s="222"/>
    </row>
    <row r="73" spans="1:10">
      <c r="A73" s="223"/>
      <c r="B73" s="223"/>
      <c r="C73" s="223"/>
      <c r="D73" s="223"/>
      <c r="E73" s="223"/>
      <c r="F73" s="223"/>
      <c r="G73" s="223"/>
      <c r="H73" s="223"/>
      <c r="I73" s="223"/>
      <c r="J73" s="222"/>
    </row>
    <row r="74" spans="1:10" ht="15" customHeight="1">
      <c r="A74" s="223"/>
      <c r="B74" s="223"/>
      <c r="C74" s="223"/>
      <c r="D74" s="223"/>
      <c r="E74" s="223"/>
      <c r="F74" s="223"/>
      <c r="G74" s="223"/>
      <c r="H74" s="223"/>
      <c r="I74" s="223"/>
      <c r="J74" s="222"/>
    </row>
    <row r="75" spans="1:10">
      <c r="A75" s="223"/>
      <c r="B75" s="223"/>
      <c r="C75" s="223"/>
      <c r="D75" s="223"/>
      <c r="E75" s="223"/>
      <c r="F75" s="223"/>
      <c r="G75" s="223"/>
      <c r="H75" s="223"/>
      <c r="I75" s="223"/>
      <c r="J75" s="222"/>
    </row>
    <row r="76" spans="1:10">
      <c r="A76" s="223"/>
      <c r="B76" s="223"/>
      <c r="C76" s="223"/>
      <c r="D76" s="223"/>
      <c r="E76" s="223"/>
      <c r="F76" s="223"/>
      <c r="G76" s="223"/>
      <c r="H76" s="223"/>
      <c r="I76" s="223"/>
      <c r="J76" s="222"/>
    </row>
    <row r="77" spans="1:10">
      <c r="A77" s="223"/>
      <c r="B77" s="223"/>
      <c r="C77" s="223"/>
      <c r="D77" s="223"/>
      <c r="E77" s="223"/>
      <c r="F77" s="223"/>
      <c r="G77" s="223"/>
      <c r="H77" s="223"/>
      <c r="I77" s="223"/>
      <c r="J77" s="222"/>
    </row>
    <row r="78" spans="1:10">
      <c r="A78" s="223"/>
      <c r="B78" s="223"/>
      <c r="C78" s="223"/>
      <c r="D78" s="223"/>
      <c r="E78" s="223"/>
      <c r="F78" s="223"/>
      <c r="G78" s="223"/>
      <c r="H78" s="223"/>
      <c r="I78" s="223"/>
      <c r="J78" s="222"/>
    </row>
    <row r="79" spans="1:10" ht="15" customHeight="1">
      <c r="A79" s="223"/>
      <c r="B79" s="223"/>
      <c r="C79" s="223"/>
      <c r="D79" s="223"/>
      <c r="E79" s="223"/>
      <c r="F79" s="223"/>
      <c r="G79" s="223"/>
      <c r="H79" s="223"/>
      <c r="I79" s="223"/>
      <c r="J79" s="222"/>
    </row>
    <row r="80" spans="1:10">
      <c r="A80" s="223"/>
      <c r="B80" s="223"/>
      <c r="C80" s="223"/>
      <c r="D80" s="223"/>
      <c r="E80" s="223"/>
      <c r="F80" s="223"/>
      <c r="G80" s="223"/>
      <c r="H80" s="223"/>
      <c r="I80" s="223"/>
      <c r="J80" s="222"/>
    </row>
    <row r="81" spans="1:10">
      <c r="A81" s="223"/>
      <c r="B81" s="223"/>
      <c r="C81" s="223"/>
      <c r="D81" s="223"/>
      <c r="E81" s="223"/>
      <c r="F81" s="223"/>
      <c r="G81" s="223"/>
      <c r="H81" s="223"/>
      <c r="I81" s="223"/>
      <c r="J81" s="222"/>
    </row>
    <row r="82" spans="1:10">
      <c r="A82" s="223"/>
      <c r="B82" s="223"/>
      <c r="C82" s="223"/>
      <c r="D82" s="223"/>
      <c r="E82" s="223"/>
      <c r="F82" s="223"/>
      <c r="G82" s="223"/>
      <c r="H82" s="223"/>
      <c r="I82" s="223"/>
      <c r="J82" s="222"/>
    </row>
    <row r="83" spans="1:10">
      <c r="A83" s="223"/>
      <c r="B83" s="223"/>
      <c r="C83" s="223"/>
      <c r="D83" s="223"/>
      <c r="E83" s="223"/>
      <c r="F83" s="223"/>
      <c r="G83" s="223"/>
      <c r="H83" s="223"/>
      <c r="I83" s="223"/>
      <c r="J83" s="222"/>
    </row>
    <row r="84" spans="1:10">
      <c r="A84" s="223"/>
      <c r="B84" s="223"/>
      <c r="C84" s="223"/>
      <c r="D84" s="223"/>
      <c r="E84" s="223"/>
      <c r="F84" s="223"/>
      <c r="G84" s="223"/>
      <c r="H84" s="223"/>
      <c r="I84" s="223"/>
      <c r="J84" s="222"/>
    </row>
    <row r="85" spans="1:10">
      <c r="A85" s="223"/>
      <c r="B85" s="223"/>
      <c r="C85" s="223"/>
      <c r="D85" s="223"/>
      <c r="E85" s="223"/>
      <c r="F85" s="223"/>
      <c r="G85" s="223"/>
      <c r="H85" s="223"/>
      <c r="I85" s="223"/>
      <c r="J85" s="222"/>
    </row>
    <row r="86" spans="1:10">
      <c r="A86" s="223"/>
      <c r="B86" s="223"/>
      <c r="C86" s="223"/>
      <c r="D86" s="223"/>
      <c r="E86" s="223"/>
      <c r="F86" s="223"/>
      <c r="G86" s="223"/>
      <c r="H86" s="223"/>
      <c r="I86" s="223"/>
      <c r="J86" s="222"/>
    </row>
    <row r="87" spans="1:10">
      <c r="A87" s="223"/>
      <c r="B87" s="223"/>
      <c r="C87" s="223"/>
      <c r="D87" s="223"/>
      <c r="E87" s="223"/>
      <c r="F87" s="223"/>
      <c r="G87" s="223"/>
      <c r="H87" s="223"/>
      <c r="I87" s="223"/>
      <c r="J87" s="222"/>
    </row>
    <row r="88" spans="1:10">
      <c r="J88" s="221"/>
    </row>
  </sheetData>
  <mergeCells count="13">
    <mergeCell ref="A3:J3"/>
    <mergeCell ref="J4:J6"/>
    <mergeCell ref="H8:I8"/>
    <mergeCell ref="B8:C8"/>
    <mergeCell ref="F8:G8"/>
    <mergeCell ref="D8:E8"/>
    <mergeCell ref="A8:A10"/>
    <mergeCell ref="J8:J14"/>
    <mergeCell ref="B9:C9"/>
    <mergeCell ref="D9:E9"/>
    <mergeCell ref="F9:G9"/>
    <mergeCell ref="H9:I9"/>
    <mergeCell ref="A4:I6"/>
  </mergeCells>
  <pageMargins left="0.7" right="0.7" top="0.78740157499999996" bottom="0.78740157499999996"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tabColor theme="0"/>
  </sheetPr>
  <dimension ref="A1:Z45"/>
  <sheetViews>
    <sheetView zoomScale="80" zoomScaleNormal="80" workbookViewId="0">
      <selection sqref="A1:D1"/>
    </sheetView>
  </sheetViews>
  <sheetFormatPr defaultRowHeight="15"/>
  <cols>
    <col min="1" max="1" width="64.42578125" customWidth="1"/>
    <col min="2" max="6" width="15.7109375" customWidth="1"/>
    <col min="7" max="7" width="15" customWidth="1"/>
    <col min="8" max="26" width="16.7109375" customWidth="1"/>
  </cols>
  <sheetData>
    <row r="1" spans="1:26" ht="15" customHeight="1">
      <c r="A1" s="86" t="s">
        <v>491</v>
      </c>
      <c r="B1" s="226"/>
      <c r="C1" s="85"/>
      <c r="D1" s="85"/>
      <c r="E1" s="85"/>
      <c r="F1" s="85"/>
      <c r="G1" s="85"/>
      <c r="H1" s="235"/>
      <c r="I1" s="235"/>
      <c r="J1" s="235"/>
      <c r="K1" s="235"/>
      <c r="L1" s="235"/>
      <c r="M1" s="235"/>
      <c r="N1" s="235"/>
      <c r="O1" s="235"/>
      <c r="P1" s="235"/>
      <c r="Q1" s="235"/>
      <c r="R1" s="235"/>
      <c r="S1" s="235"/>
      <c r="T1" s="235"/>
      <c r="U1" s="235"/>
      <c r="V1" s="234"/>
      <c r="W1" s="235"/>
      <c r="X1" s="235"/>
      <c r="Y1" s="235"/>
      <c r="Z1" s="234"/>
    </row>
    <row r="2" spans="1:26" ht="15" customHeight="1" thickBot="1">
      <c r="A2" s="1029" t="s">
        <v>331</v>
      </c>
      <c r="B2" s="1030"/>
      <c r="C2" s="1030"/>
      <c r="D2" s="1030"/>
      <c r="E2" s="1030"/>
      <c r="F2" s="1030"/>
      <c r="G2" s="1030"/>
      <c r="H2" s="233"/>
      <c r="I2" s="233"/>
      <c r="J2" s="233"/>
      <c r="K2" s="233"/>
      <c r="L2" s="233"/>
      <c r="M2" s="233"/>
      <c r="N2" s="233"/>
      <c r="O2" s="233"/>
      <c r="P2" s="233"/>
      <c r="Q2" s="233"/>
      <c r="R2" s="233"/>
      <c r="S2" s="233"/>
      <c r="T2" s="233"/>
      <c r="U2" s="233"/>
      <c r="V2" s="232"/>
      <c r="W2" s="233"/>
      <c r="X2" s="233"/>
      <c r="Y2" s="233"/>
      <c r="Z2" s="232"/>
    </row>
    <row r="3" spans="1:26" ht="15" customHeight="1" thickBot="1">
      <c r="A3" s="1031"/>
      <c r="B3" s="1031"/>
      <c r="C3" s="1031"/>
      <c r="D3" s="1031"/>
      <c r="E3" s="1031"/>
      <c r="F3" s="1031"/>
      <c r="G3" s="1031"/>
    </row>
    <row r="4" spans="1:26" ht="15" customHeight="1">
      <c r="A4" s="959" t="s">
        <v>331</v>
      </c>
      <c r="B4" s="960"/>
      <c r="C4" s="960"/>
      <c r="D4" s="960"/>
      <c r="E4" s="960"/>
      <c r="F4" s="960"/>
      <c r="G4" s="960"/>
      <c r="H4" s="960"/>
      <c r="I4" s="960"/>
      <c r="J4" s="960"/>
      <c r="K4" s="960"/>
      <c r="L4" s="960"/>
      <c r="M4" s="960"/>
      <c r="N4" s="960"/>
      <c r="O4" s="960"/>
      <c r="P4" s="960"/>
      <c r="Q4" s="960"/>
      <c r="R4" s="960"/>
      <c r="S4" s="960"/>
      <c r="T4" s="960"/>
      <c r="U4" s="960"/>
      <c r="V4" s="140"/>
      <c r="W4" s="140"/>
      <c r="X4" s="140"/>
      <c r="Y4" s="140"/>
      <c r="Z4" s="622" t="s">
        <v>528</v>
      </c>
    </row>
    <row r="5" spans="1:26">
      <c r="A5" s="1032"/>
      <c r="B5" s="1033"/>
      <c r="C5" s="1033"/>
      <c r="D5" s="1033"/>
      <c r="E5" s="1033"/>
      <c r="F5" s="1033"/>
      <c r="G5" s="1033"/>
      <c r="H5" s="1033"/>
      <c r="I5" s="1033"/>
      <c r="J5" s="1033"/>
      <c r="K5" s="1033"/>
      <c r="L5" s="1033"/>
      <c r="M5" s="1033"/>
      <c r="N5" s="1033"/>
      <c r="O5" s="1033"/>
      <c r="P5" s="1033"/>
      <c r="Q5" s="1033"/>
      <c r="R5" s="1033"/>
      <c r="S5" s="1033"/>
      <c r="T5" s="1033"/>
      <c r="U5" s="1033"/>
      <c r="V5" s="312"/>
      <c r="W5" s="312"/>
      <c r="X5" s="312"/>
      <c r="Y5" s="312"/>
      <c r="Z5" s="1013"/>
    </row>
    <row r="6" spans="1:26" ht="15.75" thickBot="1">
      <c r="A6" s="962"/>
      <c r="B6" s="963"/>
      <c r="C6" s="963"/>
      <c r="D6" s="963"/>
      <c r="E6" s="963"/>
      <c r="F6" s="963"/>
      <c r="G6" s="963"/>
      <c r="H6" s="963"/>
      <c r="I6" s="963"/>
      <c r="J6" s="963"/>
      <c r="K6" s="963"/>
      <c r="L6" s="963"/>
      <c r="M6" s="963"/>
      <c r="N6" s="963"/>
      <c r="O6" s="963"/>
      <c r="P6" s="963"/>
      <c r="Q6" s="963"/>
      <c r="R6" s="963"/>
      <c r="S6" s="963"/>
      <c r="T6" s="963"/>
      <c r="U6" s="963"/>
      <c r="V6" s="139"/>
      <c r="W6" s="139"/>
      <c r="X6" s="139"/>
      <c r="Y6" s="139"/>
      <c r="Z6" s="623"/>
    </row>
    <row r="7" spans="1:26" ht="15.75" thickBot="1">
      <c r="A7" s="231" t="str">
        <f>Obsah!A32</f>
        <v>Informace platné k datu</v>
      </c>
      <c r="B7" s="227"/>
      <c r="C7" s="230"/>
      <c r="D7" s="111"/>
      <c r="E7" s="109"/>
      <c r="F7" s="229" t="s">
        <v>669</v>
      </c>
      <c r="G7" s="228"/>
      <c r="H7" s="227"/>
      <c r="I7" s="227"/>
      <c r="J7" s="227"/>
      <c r="K7" s="227"/>
      <c r="L7" s="227"/>
      <c r="M7" s="227"/>
      <c r="N7" s="227"/>
      <c r="O7" s="227"/>
      <c r="P7" s="227"/>
      <c r="Q7" s="227"/>
      <c r="R7" s="227"/>
      <c r="S7" s="227"/>
      <c r="T7" s="227"/>
      <c r="U7" s="227"/>
      <c r="V7" s="228"/>
      <c r="W7" s="227"/>
      <c r="X7" s="227"/>
      <c r="Y7" s="227"/>
      <c r="Z7" s="15"/>
    </row>
    <row r="8" spans="1:26" ht="15.75" customHeight="1">
      <c r="A8" s="752" t="s">
        <v>457</v>
      </c>
      <c r="B8" s="728" t="s">
        <v>113</v>
      </c>
      <c r="C8" s="729"/>
      <c r="D8" s="729"/>
      <c r="E8" s="729"/>
      <c r="F8" s="729"/>
      <c r="G8" s="730"/>
      <c r="H8" s="728" t="s">
        <v>112</v>
      </c>
      <c r="I8" s="729"/>
      <c r="J8" s="729"/>
      <c r="K8" s="729"/>
      <c r="L8" s="729"/>
      <c r="M8" s="730"/>
      <c r="N8" s="728" t="s">
        <v>111</v>
      </c>
      <c r="O8" s="729"/>
      <c r="P8" s="729"/>
      <c r="Q8" s="729"/>
      <c r="R8" s="729"/>
      <c r="S8" s="729"/>
      <c r="T8" s="741" t="s">
        <v>110</v>
      </c>
      <c r="U8" s="742"/>
      <c r="V8" s="742"/>
      <c r="W8" s="742"/>
      <c r="X8" s="742"/>
      <c r="Y8" s="743"/>
      <c r="Z8" s="744" t="s">
        <v>78</v>
      </c>
    </row>
    <row r="9" spans="1:26" ht="30" customHeight="1" thickBot="1">
      <c r="A9" s="753"/>
      <c r="B9" s="725" t="s">
        <v>109</v>
      </c>
      <c r="C9" s="726"/>
      <c r="D9" s="726"/>
      <c r="E9" s="726"/>
      <c r="F9" s="726"/>
      <c r="G9" s="727"/>
      <c r="H9" s="725" t="s">
        <v>109</v>
      </c>
      <c r="I9" s="726"/>
      <c r="J9" s="726"/>
      <c r="K9" s="726"/>
      <c r="L9" s="726"/>
      <c r="M9" s="727"/>
      <c r="N9" s="725" t="s">
        <v>109</v>
      </c>
      <c r="O9" s="726"/>
      <c r="P9" s="726"/>
      <c r="Q9" s="726"/>
      <c r="R9" s="726"/>
      <c r="S9" s="726"/>
      <c r="T9" s="738" t="s">
        <v>109</v>
      </c>
      <c r="U9" s="739"/>
      <c r="V9" s="739"/>
      <c r="W9" s="739"/>
      <c r="X9" s="739"/>
      <c r="Y9" s="740"/>
      <c r="Z9" s="745"/>
    </row>
    <row r="10" spans="1:26" ht="30" customHeight="1">
      <c r="A10" s="753"/>
      <c r="B10" s="755" t="s">
        <v>126</v>
      </c>
      <c r="C10" s="731" t="s">
        <v>125</v>
      </c>
      <c r="D10" s="719" t="s">
        <v>124</v>
      </c>
      <c r="E10" s="715" t="s">
        <v>123</v>
      </c>
      <c r="F10" s="717" t="s">
        <v>456</v>
      </c>
      <c r="G10" s="723" t="s">
        <v>464</v>
      </c>
      <c r="H10" s="721" t="s">
        <v>126</v>
      </c>
      <c r="I10" s="731" t="s">
        <v>125</v>
      </c>
      <c r="J10" s="719" t="s">
        <v>124</v>
      </c>
      <c r="K10" s="715" t="s">
        <v>123</v>
      </c>
      <c r="L10" s="717" t="s">
        <v>456</v>
      </c>
      <c r="M10" s="723" t="s">
        <v>464</v>
      </c>
      <c r="N10" s="721" t="s">
        <v>126</v>
      </c>
      <c r="O10" s="731" t="s">
        <v>125</v>
      </c>
      <c r="P10" s="719" t="s">
        <v>124</v>
      </c>
      <c r="Q10" s="715" t="s">
        <v>123</v>
      </c>
      <c r="R10" s="717" t="s">
        <v>456</v>
      </c>
      <c r="S10" s="723" t="s">
        <v>464</v>
      </c>
      <c r="T10" s="736" t="s">
        <v>126</v>
      </c>
      <c r="U10" s="721" t="s">
        <v>125</v>
      </c>
      <c r="V10" s="715" t="s">
        <v>124</v>
      </c>
      <c r="W10" s="715" t="s">
        <v>123</v>
      </c>
      <c r="X10" s="715" t="s">
        <v>456</v>
      </c>
      <c r="Y10" s="717" t="s">
        <v>464</v>
      </c>
      <c r="Z10" s="745"/>
    </row>
    <row r="11" spans="1:26" ht="30" customHeight="1" thickBot="1">
      <c r="A11" s="754"/>
      <c r="B11" s="756"/>
      <c r="C11" s="732"/>
      <c r="D11" s="720"/>
      <c r="E11" s="716"/>
      <c r="F11" s="718"/>
      <c r="G11" s="724"/>
      <c r="H11" s="722"/>
      <c r="I11" s="732"/>
      <c r="J11" s="720"/>
      <c r="K11" s="716"/>
      <c r="L11" s="718"/>
      <c r="M11" s="724"/>
      <c r="N11" s="722"/>
      <c r="O11" s="732"/>
      <c r="P11" s="720"/>
      <c r="Q11" s="716"/>
      <c r="R11" s="718"/>
      <c r="S11" s="724"/>
      <c r="T11" s="737"/>
      <c r="U11" s="722"/>
      <c r="V11" s="716"/>
      <c r="W11" s="716"/>
      <c r="X11" s="716"/>
      <c r="Y11" s="718"/>
      <c r="Z11" s="745"/>
    </row>
    <row r="12" spans="1:26">
      <c r="A12" s="104" t="s">
        <v>144</v>
      </c>
      <c r="B12" s="103"/>
      <c r="C12" s="102"/>
      <c r="D12" s="101"/>
      <c r="E12" s="100"/>
      <c r="F12" s="99"/>
      <c r="G12" s="100"/>
      <c r="H12" s="103"/>
      <c r="I12" s="102"/>
      <c r="J12" s="101"/>
      <c r="K12" s="100"/>
      <c r="L12" s="99"/>
      <c r="M12" s="100"/>
      <c r="N12" s="103"/>
      <c r="O12" s="102"/>
      <c r="P12" s="101"/>
      <c r="Q12" s="100"/>
      <c r="R12" s="99"/>
      <c r="S12" s="100"/>
      <c r="T12" s="266"/>
      <c r="U12" s="267"/>
      <c r="V12" s="268"/>
      <c r="W12" s="268"/>
      <c r="X12" s="268"/>
      <c r="Y12" s="269"/>
      <c r="Z12" s="745"/>
    </row>
    <row r="13" spans="1:26">
      <c r="A13" s="98" t="s">
        <v>143</v>
      </c>
      <c r="B13" s="97"/>
      <c r="C13" s="96"/>
      <c r="D13" s="95"/>
      <c r="E13" s="94"/>
      <c r="F13" s="93"/>
      <c r="G13" s="94"/>
      <c r="H13" s="97"/>
      <c r="I13" s="96"/>
      <c r="J13" s="95"/>
      <c r="K13" s="94"/>
      <c r="L13" s="93"/>
      <c r="M13" s="94"/>
      <c r="N13" s="97"/>
      <c r="O13" s="96"/>
      <c r="P13" s="95"/>
      <c r="Q13" s="94"/>
      <c r="R13" s="93"/>
      <c r="S13" s="94"/>
      <c r="T13" s="97"/>
      <c r="U13" s="129"/>
      <c r="V13" s="94"/>
      <c r="W13" s="94"/>
      <c r="X13" s="94"/>
      <c r="Y13" s="93"/>
      <c r="Z13" s="745"/>
    </row>
    <row r="14" spans="1:26">
      <c r="A14" s="98" t="s">
        <v>142</v>
      </c>
      <c r="B14" s="97"/>
      <c r="C14" s="96"/>
      <c r="D14" s="95"/>
      <c r="E14" s="94"/>
      <c r="F14" s="93"/>
      <c r="G14" s="94"/>
      <c r="H14" s="97"/>
      <c r="I14" s="96"/>
      <c r="J14" s="95"/>
      <c r="K14" s="94"/>
      <c r="L14" s="93"/>
      <c r="M14" s="94"/>
      <c r="N14" s="97"/>
      <c r="O14" s="96"/>
      <c r="P14" s="95"/>
      <c r="Q14" s="94"/>
      <c r="R14" s="93"/>
      <c r="S14" s="94"/>
      <c r="T14" s="97"/>
      <c r="U14" s="129"/>
      <c r="V14" s="94"/>
      <c r="W14" s="94"/>
      <c r="X14" s="94"/>
      <c r="Y14" s="93"/>
      <c r="Z14" s="745"/>
    </row>
    <row r="15" spans="1:26">
      <c r="A15" s="98" t="s">
        <v>141</v>
      </c>
      <c r="B15" s="97"/>
      <c r="C15" s="96"/>
      <c r="D15" s="95"/>
      <c r="E15" s="94"/>
      <c r="F15" s="93"/>
      <c r="G15" s="94"/>
      <c r="H15" s="97"/>
      <c r="I15" s="96"/>
      <c r="J15" s="95"/>
      <c r="K15" s="94"/>
      <c r="L15" s="93"/>
      <c r="M15" s="94"/>
      <c r="N15" s="97"/>
      <c r="O15" s="96"/>
      <c r="P15" s="95"/>
      <c r="Q15" s="94"/>
      <c r="R15" s="93"/>
      <c r="S15" s="94"/>
      <c r="T15" s="97"/>
      <c r="U15" s="129"/>
      <c r="V15" s="94"/>
      <c r="W15" s="94"/>
      <c r="X15" s="94"/>
      <c r="Y15" s="93"/>
      <c r="Z15" s="745"/>
    </row>
    <row r="16" spans="1:26">
      <c r="A16" s="98" t="s">
        <v>140</v>
      </c>
      <c r="B16" s="97"/>
      <c r="C16" s="96"/>
      <c r="D16" s="95"/>
      <c r="E16" s="94"/>
      <c r="F16" s="93"/>
      <c r="G16" s="94"/>
      <c r="H16" s="97"/>
      <c r="I16" s="96"/>
      <c r="J16" s="95"/>
      <c r="K16" s="94"/>
      <c r="L16" s="93"/>
      <c r="M16" s="94"/>
      <c r="N16" s="97"/>
      <c r="O16" s="96"/>
      <c r="P16" s="95"/>
      <c r="Q16" s="94"/>
      <c r="R16" s="93"/>
      <c r="S16" s="94"/>
      <c r="T16" s="97"/>
      <c r="U16" s="129"/>
      <c r="V16" s="94"/>
      <c r="W16" s="94"/>
      <c r="X16" s="94"/>
      <c r="Y16" s="93"/>
      <c r="Z16" s="745"/>
    </row>
    <row r="17" spans="1:26">
      <c r="A17" s="98" t="s">
        <v>139</v>
      </c>
      <c r="B17" s="97"/>
      <c r="C17" s="96"/>
      <c r="D17" s="95"/>
      <c r="E17" s="94"/>
      <c r="F17" s="93"/>
      <c r="G17" s="94"/>
      <c r="H17" s="97"/>
      <c r="I17" s="96"/>
      <c r="J17" s="95"/>
      <c r="K17" s="94"/>
      <c r="L17" s="93"/>
      <c r="M17" s="94"/>
      <c r="N17" s="97"/>
      <c r="O17" s="96"/>
      <c r="P17" s="95"/>
      <c r="Q17" s="94"/>
      <c r="R17" s="93"/>
      <c r="S17" s="94"/>
      <c r="T17" s="97"/>
      <c r="U17" s="129"/>
      <c r="V17" s="94"/>
      <c r="W17" s="94"/>
      <c r="X17" s="94"/>
      <c r="Y17" s="93"/>
      <c r="Z17" s="745"/>
    </row>
    <row r="18" spans="1:26">
      <c r="A18" s="98" t="s">
        <v>138</v>
      </c>
      <c r="B18" s="97"/>
      <c r="C18" s="96"/>
      <c r="D18" s="95"/>
      <c r="E18" s="94"/>
      <c r="F18" s="93"/>
      <c r="G18" s="94"/>
      <c r="H18" s="97"/>
      <c r="I18" s="96"/>
      <c r="J18" s="95"/>
      <c r="K18" s="94"/>
      <c r="L18" s="93"/>
      <c r="M18" s="94"/>
      <c r="N18" s="97"/>
      <c r="O18" s="96"/>
      <c r="P18" s="95"/>
      <c r="Q18" s="94"/>
      <c r="R18" s="93"/>
      <c r="S18" s="94"/>
      <c r="T18" s="97"/>
      <c r="U18" s="129"/>
      <c r="V18" s="94"/>
      <c r="W18" s="94"/>
      <c r="X18" s="94"/>
      <c r="Y18" s="93"/>
      <c r="Z18" s="745"/>
    </row>
    <row r="19" spans="1:26">
      <c r="A19" s="98" t="s">
        <v>137</v>
      </c>
      <c r="B19" s="97"/>
      <c r="C19" s="96"/>
      <c r="D19" s="95"/>
      <c r="E19" s="94"/>
      <c r="F19" s="93"/>
      <c r="G19" s="94"/>
      <c r="H19" s="97"/>
      <c r="I19" s="96"/>
      <c r="J19" s="95"/>
      <c r="K19" s="94"/>
      <c r="L19" s="93"/>
      <c r="M19" s="94"/>
      <c r="N19" s="97"/>
      <c r="O19" s="96"/>
      <c r="P19" s="95"/>
      <c r="Q19" s="94"/>
      <c r="R19" s="93"/>
      <c r="S19" s="94"/>
      <c r="T19" s="97"/>
      <c r="U19" s="129"/>
      <c r="V19" s="94"/>
      <c r="W19" s="94"/>
      <c r="X19" s="94"/>
      <c r="Y19" s="93"/>
      <c r="Z19" s="745"/>
    </row>
    <row r="20" spans="1:26">
      <c r="A20" s="98" t="s">
        <v>136</v>
      </c>
      <c r="B20" s="97"/>
      <c r="C20" s="96"/>
      <c r="D20" s="95"/>
      <c r="E20" s="94"/>
      <c r="F20" s="93"/>
      <c r="G20" s="94"/>
      <c r="H20" s="97"/>
      <c r="I20" s="96"/>
      <c r="J20" s="95"/>
      <c r="K20" s="94"/>
      <c r="L20" s="93"/>
      <c r="M20" s="94"/>
      <c r="N20" s="97"/>
      <c r="O20" s="96"/>
      <c r="P20" s="95"/>
      <c r="Q20" s="94"/>
      <c r="R20" s="93"/>
      <c r="S20" s="94"/>
      <c r="T20" s="97"/>
      <c r="U20" s="129"/>
      <c r="V20" s="94"/>
      <c r="W20" s="94"/>
      <c r="X20" s="94"/>
      <c r="Y20" s="93"/>
      <c r="Z20" s="745"/>
    </row>
    <row r="21" spans="1:26">
      <c r="A21" s="98" t="s">
        <v>135</v>
      </c>
      <c r="B21" s="97"/>
      <c r="C21" s="96"/>
      <c r="D21" s="95"/>
      <c r="E21" s="94"/>
      <c r="F21" s="93"/>
      <c r="G21" s="94"/>
      <c r="H21" s="97"/>
      <c r="I21" s="96"/>
      <c r="J21" s="95"/>
      <c r="K21" s="94"/>
      <c r="L21" s="93"/>
      <c r="M21" s="94"/>
      <c r="N21" s="97"/>
      <c r="O21" s="96"/>
      <c r="P21" s="95"/>
      <c r="Q21" s="94"/>
      <c r="R21" s="93"/>
      <c r="S21" s="94"/>
      <c r="T21" s="97"/>
      <c r="U21" s="129"/>
      <c r="V21" s="94"/>
      <c r="W21" s="94"/>
      <c r="X21" s="94"/>
      <c r="Y21" s="93"/>
      <c r="Z21" s="745"/>
    </row>
    <row r="22" spans="1:26">
      <c r="A22" s="98" t="s">
        <v>134</v>
      </c>
      <c r="B22" s="97"/>
      <c r="C22" s="96"/>
      <c r="D22" s="95"/>
      <c r="E22" s="94"/>
      <c r="F22" s="93"/>
      <c r="G22" s="94"/>
      <c r="H22" s="97"/>
      <c r="I22" s="96"/>
      <c r="J22" s="95"/>
      <c r="K22" s="94"/>
      <c r="L22" s="93"/>
      <c r="M22" s="94"/>
      <c r="N22" s="97"/>
      <c r="O22" s="96"/>
      <c r="P22" s="95"/>
      <c r="Q22" s="94"/>
      <c r="R22" s="93"/>
      <c r="S22" s="94"/>
      <c r="T22" s="97"/>
      <c r="U22" s="129"/>
      <c r="V22" s="94"/>
      <c r="W22" s="94"/>
      <c r="X22" s="94"/>
      <c r="Y22" s="93"/>
      <c r="Z22" s="745"/>
    </row>
    <row r="23" spans="1:26">
      <c r="A23" s="98" t="s">
        <v>133</v>
      </c>
      <c r="B23" s="97"/>
      <c r="C23" s="96"/>
      <c r="D23" s="95"/>
      <c r="E23" s="94"/>
      <c r="F23" s="93"/>
      <c r="G23" s="94"/>
      <c r="H23" s="97"/>
      <c r="I23" s="96"/>
      <c r="J23" s="95"/>
      <c r="K23" s="94"/>
      <c r="L23" s="93"/>
      <c r="M23" s="94"/>
      <c r="N23" s="97"/>
      <c r="O23" s="96"/>
      <c r="P23" s="95"/>
      <c r="Q23" s="94"/>
      <c r="R23" s="93"/>
      <c r="S23" s="94"/>
      <c r="T23" s="97"/>
      <c r="U23" s="129"/>
      <c r="V23" s="94"/>
      <c r="W23" s="94"/>
      <c r="X23" s="94"/>
      <c r="Y23" s="93"/>
      <c r="Z23" s="745"/>
    </row>
    <row r="24" spans="1:26">
      <c r="A24" s="98" t="s">
        <v>132</v>
      </c>
      <c r="B24" s="97"/>
      <c r="C24" s="96"/>
      <c r="D24" s="95"/>
      <c r="E24" s="94"/>
      <c r="F24" s="93"/>
      <c r="G24" s="94"/>
      <c r="H24" s="97"/>
      <c r="I24" s="96"/>
      <c r="J24" s="95"/>
      <c r="K24" s="94"/>
      <c r="L24" s="93"/>
      <c r="M24" s="94"/>
      <c r="N24" s="97"/>
      <c r="O24" s="96"/>
      <c r="P24" s="95"/>
      <c r="Q24" s="94"/>
      <c r="R24" s="93"/>
      <c r="S24" s="94"/>
      <c r="T24" s="97"/>
      <c r="U24" s="129"/>
      <c r="V24" s="94"/>
      <c r="W24" s="94"/>
      <c r="X24" s="94"/>
      <c r="Y24" s="93"/>
      <c r="Z24" s="745"/>
    </row>
    <row r="25" spans="1:26">
      <c r="A25" s="98" t="s">
        <v>131</v>
      </c>
      <c r="B25" s="97"/>
      <c r="C25" s="96"/>
      <c r="D25" s="95"/>
      <c r="E25" s="94"/>
      <c r="F25" s="93"/>
      <c r="G25" s="94"/>
      <c r="H25" s="97"/>
      <c r="I25" s="96"/>
      <c r="J25" s="95"/>
      <c r="K25" s="94"/>
      <c r="L25" s="93"/>
      <c r="M25" s="94"/>
      <c r="N25" s="97"/>
      <c r="O25" s="96"/>
      <c r="P25" s="95"/>
      <c r="Q25" s="94"/>
      <c r="R25" s="93"/>
      <c r="S25" s="94"/>
      <c r="T25" s="97"/>
      <c r="U25" s="129"/>
      <c r="V25" s="94"/>
      <c r="W25" s="94"/>
      <c r="X25" s="94"/>
      <c r="Y25" s="93"/>
      <c r="Z25" s="745"/>
    </row>
    <row r="26" spans="1:26">
      <c r="A26" s="98" t="s">
        <v>130</v>
      </c>
      <c r="B26" s="97"/>
      <c r="C26" s="96"/>
      <c r="D26" s="95"/>
      <c r="E26" s="94"/>
      <c r="F26" s="93"/>
      <c r="G26" s="94"/>
      <c r="H26" s="97"/>
      <c r="I26" s="96"/>
      <c r="J26" s="95"/>
      <c r="K26" s="94"/>
      <c r="L26" s="93"/>
      <c r="M26" s="94"/>
      <c r="N26" s="97"/>
      <c r="O26" s="96"/>
      <c r="P26" s="95"/>
      <c r="Q26" s="94"/>
      <c r="R26" s="93"/>
      <c r="S26" s="94"/>
      <c r="T26" s="97"/>
      <c r="U26" s="129"/>
      <c r="V26" s="94"/>
      <c r="W26" s="94"/>
      <c r="X26" s="94"/>
      <c r="Y26" s="93"/>
      <c r="Z26" s="745"/>
    </row>
    <row r="27" spans="1:26">
      <c r="A27" s="98" t="s">
        <v>129</v>
      </c>
      <c r="B27" s="97"/>
      <c r="C27" s="96"/>
      <c r="D27" s="95"/>
      <c r="E27" s="94"/>
      <c r="F27" s="93"/>
      <c r="G27" s="94"/>
      <c r="H27" s="97"/>
      <c r="I27" s="96"/>
      <c r="J27" s="95"/>
      <c r="K27" s="94"/>
      <c r="L27" s="93"/>
      <c r="M27" s="94"/>
      <c r="N27" s="97"/>
      <c r="O27" s="96"/>
      <c r="P27" s="95"/>
      <c r="Q27" s="94"/>
      <c r="R27" s="93"/>
      <c r="S27" s="94"/>
      <c r="T27" s="97"/>
      <c r="U27" s="129"/>
      <c r="V27" s="94"/>
      <c r="W27" s="94"/>
      <c r="X27" s="94"/>
      <c r="Y27" s="93"/>
      <c r="Z27" s="745"/>
    </row>
    <row r="28" spans="1:26" ht="15.75" thickBot="1">
      <c r="A28" s="92" t="s">
        <v>128</v>
      </c>
      <c r="B28" s="91"/>
      <c r="C28" s="90"/>
      <c r="D28" s="89"/>
      <c r="E28" s="88"/>
      <c r="F28" s="87"/>
      <c r="G28" s="88"/>
      <c r="H28" s="91"/>
      <c r="I28" s="90"/>
      <c r="J28" s="89"/>
      <c r="K28" s="88"/>
      <c r="L28" s="87"/>
      <c r="M28" s="88"/>
      <c r="N28" s="91"/>
      <c r="O28" s="90"/>
      <c r="P28" s="89"/>
      <c r="Q28" s="88"/>
      <c r="R28" s="87"/>
      <c r="S28" s="88"/>
      <c r="T28" s="91"/>
      <c r="U28" s="263"/>
      <c r="V28" s="88"/>
      <c r="W28" s="88"/>
      <c r="X28" s="88"/>
      <c r="Y28" s="265"/>
      <c r="Z28" s="746"/>
    </row>
    <row r="29" spans="1:26" ht="15" customHeight="1">
      <c r="A29" s="752" t="s">
        <v>460</v>
      </c>
      <c r="B29" s="728" t="s">
        <v>113</v>
      </c>
      <c r="C29" s="729"/>
      <c r="D29" s="729"/>
      <c r="E29" s="729"/>
      <c r="F29" s="729"/>
      <c r="G29" s="730"/>
      <c r="H29" s="728" t="s">
        <v>112</v>
      </c>
      <c r="I29" s="729"/>
      <c r="J29" s="729"/>
      <c r="K29" s="729"/>
      <c r="L29" s="729"/>
      <c r="M29" s="730"/>
      <c r="N29" s="728" t="s">
        <v>111</v>
      </c>
      <c r="O29" s="729"/>
      <c r="P29" s="729"/>
      <c r="Q29" s="729"/>
      <c r="R29" s="729"/>
      <c r="S29" s="729"/>
      <c r="T29" s="741" t="s">
        <v>110</v>
      </c>
      <c r="U29" s="742"/>
      <c r="V29" s="742"/>
      <c r="W29" s="742"/>
      <c r="X29" s="742"/>
      <c r="Y29" s="743"/>
      <c r="Z29" s="744" t="s">
        <v>81</v>
      </c>
    </row>
    <row r="30" spans="1:26" ht="15.75" thickBot="1">
      <c r="A30" s="753"/>
      <c r="B30" s="725" t="s">
        <v>109</v>
      </c>
      <c r="C30" s="726"/>
      <c r="D30" s="726"/>
      <c r="E30" s="726"/>
      <c r="F30" s="726"/>
      <c r="G30" s="727"/>
      <c r="H30" s="725" t="s">
        <v>109</v>
      </c>
      <c r="I30" s="726"/>
      <c r="J30" s="726"/>
      <c r="K30" s="726"/>
      <c r="L30" s="726"/>
      <c r="M30" s="727"/>
      <c r="N30" s="725" t="s">
        <v>109</v>
      </c>
      <c r="O30" s="726"/>
      <c r="P30" s="726"/>
      <c r="Q30" s="726"/>
      <c r="R30" s="726"/>
      <c r="S30" s="726"/>
      <c r="T30" s="747" t="s">
        <v>109</v>
      </c>
      <c r="U30" s="748"/>
      <c r="V30" s="748"/>
      <c r="W30" s="748"/>
      <c r="X30" s="748"/>
      <c r="Y30" s="749"/>
      <c r="Z30" s="745"/>
    </row>
    <row r="31" spans="1:26" ht="30" customHeight="1">
      <c r="A31" s="753"/>
      <c r="B31" s="721" t="s">
        <v>126</v>
      </c>
      <c r="C31" s="731" t="s">
        <v>125</v>
      </c>
      <c r="D31" s="719" t="s">
        <v>124</v>
      </c>
      <c r="E31" s="715" t="s">
        <v>123</v>
      </c>
      <c r="F31" s="717" t="s">
        <v>456</v>
      </c>
      <c r="G31" s="723" t="s">
        <v>464</v>
      </c>
      <c r="H31" s="721" t="s">
        <v>126</v>
      </c>
      <c r="I31" s="731" t="s">
        <v>125</v>
      </c>
      <c r="J31" s="719" t="s">
        <v>124</v>
      </c>
      <c r="K31" s="715" t="s">
        <v>123</v>
      </c>
      <c r="L31" s="717" t="s">
        <v>456</v>
      </c>
      <c r="M31" s="723" t="s">
        <v>464</v>
      </c>
      <c r="N31" s="721" t="s">
        <v>126</v>
      </c>
      <c r="O31" s="731" t="s">
        <v>125</v>
      </c>
      <c r="P31" s="719" t="s">
        <v>124</v>
      </c>
      <c r="Q31" s="715" t="s">
        <v>123</v>
      </c>
      <c r="R31" s="717" t="s">
        <v>456</v>
      </c>
      <c r="S31" s="723" t="s">
        <v>464</v>
      </c>
      <c r="T31" s="734" t="s">
        <v>126</v>
      </c>
      <c r="U31" s="721" t="s">
        <v>125</v>
      </c>
      <c r="V31" s="715" t="s">
        <v>124</v>
      </c>
      <c r="W31" s="715" t="s">
        <v>123</v>
      </c>
      <c r="X31" s="715" t="s">
        <v>456</v>
      </c>
      <c r="Y31" s="717" t="s">
        <v>464</v>
      </c>
      <c r="Z31" s="745"/>
    </row>
    <row r="32" spans="1:26" ht="30" customHeight="1" thickBot="1">
      <c r="A32" s="754"/>
      <c r="B32" s="722"/>
      <c r="C32" s="732"/>
      <c r="D32" s="720"/>
      <c r="E32" s="716"/>
      <c r="F32" s="718"/>
      <c r="G32" s="724"/>
      <c r="H32" s="722"/>
      <c r="I32" s="732"/>
      <c r="J32" s="720"/>
      <c r="K32" s="716"/>
      <c r="L32" s="718"/>
      <c r="M32" s="724"/>
      <c r="N32" s="722"/>
      <c r="O32" s="732"/>
      <c r="P32" s="720"/>
      <c r="Q32" s="716"/>
      <c r="R32" s="718"/>
      <c r="S32" s="724"/>
      <c r="T32" s="735"/>
      <c r="U32" s="722"/>
      <c r="V32" s="716"/>
      <c r="W32" s="716"/>
      <c r="X32" s="716"/>
      <c r="Y32" s="718"/>
      <c r="Z32" s="745"/>
    </row>
    <row r="33" spans="1:26" ht="15.75" thickBot="1">
      <c r="A33" s="98" t="s">
        <v>122</v>
      </c>
      <c r="B33" s="266"/>
      <c r="C33" s="279"/>
      <c r="D33" s="280"/>
      <c r="E33" s="268"/>
      <c r="F33" s="269"/>
      <c r="G33" s="268"/>
      <c r="H33" s="266"/>
      <c r="I33" s="279"/>
      <c r="J33" s="280"/>
      <c r="K33" s="268"/>
      <c r="L33" s="269"/>
      <c r="M33" s="268"/>
      <c r="N33" s="266"/>
      <c r="O33" s="279"/>
      <c r="P33" s="280"/>
      <c r="Q33" s="268"/>
      <c r="R33" s="269"/>
      <c r="S33" s="268"/>
      <c r="T33" s="266"/>
      <c r="U33" s="267"/>
      <c r="V33" s="268"/>
      <c r="W33" s="268"/>
      <c r="X33" s="268"/>
      <c r="Y33" s="278"/>
      <c r="Z33" s="745"/>
    </row>
    <row r="34" spans="1:26" ht="15.75" thickBot="1">
      <c r="A34" s="92" t="s">
        <v>121</v>
      </c>
      <c r="B34" s="91"/>
      <c r="C34" s="90"/>
      <c r="D34" s="89"/>
      <c r="E34" s="88"/>
      <c r="F34" s="87"/>
      <c r="G34" s="88"/>
      <c r="H34" s="91"/>
      <c r="I34" s="90"/>
      <c r="J34" s="89"/>
      <c r="K34" s="88"/>
      <c r="L34" s="87"/>
      <c r="M34" s="88"/>
      <c r="N34" s="91"/>
      <c r="O34" s="90"/>
      <c r="P34" s="89"/>
      <c r="Q34" s="88"/>
      <c r="R34" s="87"/>
      <c r="S34" s="88"/>
      <c r="T34" s="67"/>
      <c r="U34" s="263"/>
      <c r="V34" s="88"/>
      <c r="W34" s="88"/>
      <c r="X34" s="88"/>
      <c r="Y34" s="278"/>
      <c r="Z34" s="746"/>
    </row>
    <row r="41" spans="1:26">
      <c r="B41" s="1"/>
      <c r="C41" s="1"/>
      <c r="D41" s="1"/>
      <c r="E41" s="1"/>
      <c r="F41" s="1"/>
      <c r="G41" s="1"/>
      <c r="H41" s="1"/>
    </row>
    <row r="42" spans="1:26">
      <c r="B42" s="313"/>
      <c r="C42" s="313"/>
      <c r="D42" s="314"/>
      <c r="E42" s="314"/>
      <c r="F42" s="314"/>
      <c r="G42" s="314"/>
      <c r="H42" s="1"/>
    </row>
    <row r="43" spans="1:26">
      <c r="B43" s="313"/>
      <c r="C43" s="313"/>
      <c r="D43" s="314"/>
      <c r="E43" s="314"/>
      <c r="F43" s="314"/>
      <c r="G43" s="314"/>
      <c r="H43" s="1"/>
    </row>
    <row r="44" spans="1:26">
      <c r="B44" s="1"/>
      <c r="C44" s="1"/>
      <c r="D44" s="1"/>
      <c r="E44" s="1"/>
      <c r="F44" s="1"/>
      <c r="G44" s="1"/>
      <c r="H44" s="1"/>
    </row>
    <row r="45" spans="1:26">
      <c r="B45" s="1"/>
      <c r="C45" s="1"/>
      <c r="D45" s="1"/>
      <c r="E45" s="1"/>
      <c r="F45" s="1"/>
      <c r="G45" s="1"/>
      <c r="H45" s="1"/>
    </row>
  </sheetData>
  <mergeCells count="72">
    <mergeCell ref="W31:W32"/>
    <mergeCell ref="X31:X32"/>
    <mergeCell ref="Y31:Y32"/>
    <mergeCell ref="N31:N32"/>
    <mergeCell ref="O31:O32"/>
    <mergeCell ref="P31:P32"/>
    <mergeCell ref="S31:S32"/>
    <mergeCell ref="V31:V32"/>
    <mergeCell ref="N8:S8"/>
    <mergeCell ref="B9:G9"/>
    <mergeCell ref="H9:M9"/>
    <mergeCell ref="N9:S9"/>
    <mergeCell ref="M10:M11"/>
    <mergeCell ref="B10:B11"/>
    <mergeCell ref="A2:G2"/>
    <mergeCell ref="A3:G3"/>
    <mergeCell ref="A4:U6"/>
    <mergeCell ref="U10:U11"/>
    <mergeCell ref="K10:K11"/>
    <mergeCell ref="G10:G11"/>
    <mergeCell ref="H10:H11"/>
    <mergeCell ref="I10:I11"/>
    <mergeCell ref="J10:J11"/>
    <mergeCell ref="L10:L11"/>
    <mergeCell ref="C10:C11"/>
    <mergeCell ref="D10:D11"/>
    <mergeCell ref="E10:E11"/>
    <mergeCell ref="T8:Y8"/>
    <mergeCell ref="B8:G8"/>
    <mergeCell ref="H8:M8"/>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9:A32"/>
    <mergeCell ref="K31:K32"/>
    <mergeCell ref="I31:I32"/>
    <mergeCell ref="J31:J32"/>
    <mergeCell ref="L31:L32"/>
    <mergeCell ref="B29:G29"/>
    <mergeCell ref="H29:M29"/>
    <mergeCell ref="B30:G30"/>
    <mergeCell ref="H30:M30"/>
    <mergeCell ref="M31:M32"/>
    <mergeCell ref="Z29:Z34"/>
    <mergeCell ref="B31:B32"/>
    <mergeCell ref="C31:C32"/>
    <mergeCell ref="D31:D32"/>
    <mergeCell ref="E31:E32"/>
    <mergeCell ref="F31:F32"/>
    <mergeCell ref="Q31:Q32"/>
    <mergeCell ref="R31:R32"/>
    <mergeCell ref="G31:G32"/>
    <mergeCell ref="H31:H32"/>
    <mergeCell ref="N29:S29"/>
    <mergeCell ref="T29:Y29"/>
    <mergeCell ref="T31:T32"/>
    <mergeCell ref="N30:S30"/>
    <mergeCell ref="T30:Y30"/>
    <mergeCell ref="U31:U32"/>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E44"/>
  <sheetViews>
    <sheetView zoomScale="115" zoomScaleNormal="115" workbookViewId="0">
      <selection activeCell="F13" sqref="F13"/>
    </sheetView>
  </sheetViews>
  <sheetFormatPr defaultRowHeight="15"/>
  <cols>
    <col min="1" max="1" width="36.5703125" customWidth="1"/>
    <col min="2" max="2" width="16.7109375" customWidth="1"/>
    <col min="3" max="3" width="31" customWidth="1"/>
    <col min="4" max="4" width="29.140625" customWidth="1"/>
    <col min="5" max="5" width="30.140625" customWidth="1"/>
    <col min="6" max="6" width="30.7109375" customWidth="1"/>
    <col min="7" max="7" width="30.5703125" customWidth="1"/>
    <col min="10" max="14" width="0" hidden="1" customWidth="1"/>
  </cols>
  <sheetData>
    <row r="1" spans="1:5">
      <c r="A1" s="19" t="s">
        <v>415</v>
      </c>
      <c r="B1" s="19"/>
      <c r="C1" s="19"/>
      <c r="D1" s="19"/>
      <c r="E1" s="19"/>
    </row>
    <row r="2" spans="1:5">
      <c r="A2" s="19" t="s">
        <v>12</v>
      </c>
      <c r="B2" s="19"/>
      <c r="C2" s="19"/>
      <c r="D2" s="19"/>
      <c r="E2" s="19"/>
    </row>
    <row r="3" spans="1:5">
      <c r="A3" s="594"/>
      <c r="B3" s="594"/>
      <c r="C3" s="594"/>
      <c r="D3" s="594"/>
      <c r="E3" s="594"/>
    </row>
    <row r="4" spans="1:5">
      <c r="A4" s="590" t="s">
        <v>12</v>
      </c>
      <c r="B4" s="590"/>
      <c r="C4" s="590"/>
      <c r="D4" s="590"/>
      <c r="E4" s="592" t="s">
        <v>525</v>
      </c>
    </row>
    <row r="5" spans="1:5" ht="19.5" customHeight="1" thickBot="1">
      <c r="A5" s="591"/>
      <c r="B5" s="591"/>
      <c r="C5" s="591"/>
      <c r="D5" s="591"/>
      <c r="E5" s="593"/>
    </row>
    <row r="6" spans="1:5" ht="15.75" thickBot="1">
      <c r="A6" s="601" t="s">
        <v>15</v>
      </c>
      <c r="B6" s="602"/>
      <c r="C6" s="603"/>
      <c r="D6" s="258" t="s">
        <v>669</v>
      </c>
      <c r="E6" s="18"/>
    </row>
    <row r="7" spans="1:5">
      <c r="A7" s="598" t="s">
        <v>59</v>
      </c>
      <c r="B7" s="599"/>
      <c r="C7" s="600"/>
      <c r="D7" s="383">
        <v>0</v>
      </c>
      <c r="E7" s="595" t="s">
        <v>58</v>
      </c>
    </row>
    <row r="8" spans="1:5">
      <c r="A8" s="604" t="s">
        <v>57</v>
      </c>
      <c r="B8" s="605"/>
      <c r="C8" s="606"/>
      <c r="D8" s="382">
        <v>0</v>
      </c>
      <c r="E8" s="596"/>
    </row>
    <row r="9" spans="1:5" ht="48" customHeight="1" thickBot="1">
      <c r="A9" s="607" t="s">
        <v>56</v>
      </c>
      <c r="B9" s="608"/>
      <c r="C9" s="608"/>
      <c r="D9" s="608"/>
      <c r="E9" s="597"/>
    </row>
    <row r="11" spans="1:5" ht="30.75" customHeight="1"/>
    <row r="12" spans="1:5" ht="31.5" customHeight="1"/>
    <row r="13" spans="1:5" ht="28.5" customHeight="1"/>
    <row r="14" spans="1:5" ht="39.75" customHeight="1"/>
    <row r="16" spans="1:5" ht="30.75" customHeight="1"/>
    <row r="17" ht="42" customHeight="1"/>
    <row r="18" ht="24" customHeight="1"/>
    <row r="19" ht="32.25" customHeight="1"/>
    <row r="20" ht="22.5" customHeight="1"/>
    <row r="21" ht="25.5" customHeight="1"/>
    <row r="22" ht="23.25" customHeight="1"/>
    <row r="23" ht="22.5" customHeight="1"/>
    <row r="24" ht="32.25" customHeight="1"/>
    <row r="25" hidden="1"/>
    <row r="26" hidden="1"/>
    <row r="27" hidden="1"/>
    <row r="28" hidden="1"/>
    <row r="29" hidden="1"/>
    <row r="30" hidden="1"/>
    <row r="31" hidden="1"/>
    <row r="32" hidden="1"/>
    <row r="33" hidden="1"/>
    <row r="34" hidden="1"/>
    <row r="35" hidden="1"/>
    <row r="36" hidden="1"/>
    <row r="37" hidden="1"/>
    <row r="38" hidden="1"/>
    <row r="39" hidden="1"/>
    <row r="40" hidden="1"/>
    <row r="41" hidden="1"/>
    <row r="42" hidden="1"/>
    <row r="43" hidden="1"/>
    <row r="44" hidden="1"/>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K44"/>
  <sheetViews>
    <sheetView zoomScale="85" zoomScaleNormal="85" workbookViewId="0">
      <selection activeCell="F13" sqref="F13"/>
    </sheetView>
  </sheetViews>
  <sheetFormatPr defaultRowHeight="15"/>
  <cols>
    <col min="1" max="1" width="36.5703125" customWidth="1"/>
    <col min="2" max="2" width="29.5703125" customWidth="1"/>
    <col min="3" max="3" width="31" customWidth="1"/>
    <col min="4" max="4" width="29.140625" customWidth="1"/>
    <col min="5" max="5" width="30.140625" customWidth="1"/>
    <col min="6" max="6" width="30.7109375" customWidth="1"/>
    <col min="7" max="7" width="30.5703125" customWidth="1"/>
    <col min="8" max="8" width="13" customWidth="1"/>
    <col min="9" max="9" width="31.7109375" customWidth="1"/>
    <col min="10" max="10" width="13.140625" hidden="1" customWidth="1"/>
    <col min="11" max="11" width="14.28515625" hidden="1" customWidth="1"/>
    <col min="12" max="14" width="0" hidden="1" customWidth="1"/>
  </cols>
  <sheetData>
    <row r="1" spans="1:11">
      <c r="A1" s="620" t="s">
        <v>416</v>
      </c>
      <c r="B1" s="620"/>
      <c r="C1" s="19"/>
      <c r="D1" s="19"/>
      <c r="E1" s="19"/>
      <c r="F1" s="19"/>
      <c r="G1" s="19"/>
      <c r="H1" s="19"/>
      <c r="I1" s="19"/>
      <c r="J1" s="19"/>
      <c r="K1" s="19"/>
    </row>
    <row r="2" spans="1:11">
      <c r="A2" s="19" t="s">
        <v>70</v>
      </c>
      <c r="B2" s="19"/>
      <c r="C2" s="19"/>
      <c r="D2" s="19"/>
      <c r="E2" s="19"/>
      <c r="F2" s="19"/>
      <c r="G2" s="19"/>
      <c r="H2" s="19"/>
      <c r="I2" s="19"/>
      <c r="J2" s="19"/>
      <c r="K2" s="19"/>
    </row>
    <row r="3" spans="1:11" ht="12.75" customHeight="1" thickBot="1">
      <c r="A3" s="621"/>
      <c r="B3" s="621"/>
      <c r="C3" s="621"/>
      <c r="D3" s="621"/>
      <c r="E3" s="621"/>
      <c r="F3" s="621"/>
      <c r="G3" s="621"/>
      <c r="H3" s="621"/>
      <c r="I3" s="39"/>
      <c r="J3" s="39"/>
    </row>
    <row r="4" spans="1:11" ht="15" customHeight="1">
      <c r="A4" s="626" t="s">
        <v>70</v>
      </c>
      <c r="B4" s="627"/>
      <c r="C4" s="627"/>
      <c r="D4" s="627"/>
      <c r="E4" s="627"/>
      <c r="F4" s="627"/>
      <c r="G4" s="627"/>
      <c r="H4" s="627"/>
      <c r="I4" s="627"/>
      <c r="J4" s="627"/>
      <c r="K4" s="622" t="s">
        <v>525</v>
      </c>
    </row>
    <row r="5" spans="1:11" ht="18" customHeight="1" thickBot="1">
      <c r="A5" s="628"/>
      <c r="B5" s="629"/>
      <c r="C5" s="629"/>
      <c r="D5" s="629"/>
      <c r="E5" s="629"/>
      <c r="F5" s="629"/>
      <c r="G5" s="629"/>
      <c r="H5" s="629"/>
      <c r="I5" s="629"/>
      <c r="J5" s="629"/>
      <c r="K5" s="623"/>
    </row>
    <row r="6" spans="1:11" ht="15" customHeight="1" thickBot="1">
      <c r="A6" s="613" t="s">
        <v>15</v>
      </c>
      <c r="B6" s="614"/>
      <c r="C6" s="615"/>
      <c r="D6" s="616" t="s">
        <v>669</v>
      </c>
      <c r="E6" s="614"/>
      <c r="F6" s="614"/>
      <c r="G6" s="614"/>
      <c r="H6" s="614"/>
      <c r="I6" s="614"/>
      <c r="J6" s="614"/>
      <c r="K6" s="18"/>
    </row>
    <row r="7" spans="1:11" ht="20.25" customHeight="1" thickBot="1">
      <c r="A7" s="609" t="s">
        <v>69</v>
      </c>
      <c r="B7" s="624"/>
      <c r="C7" s="624"/>
      <c r="D7" s="624"/>
      <c r="E7" s="624"/>
      <c r="F7" s="624"/>
      <c r="G7" s="624"/>
      <c r="H7" s="624"/>
      <c r="I7" s="610"/>
      <c r="J7" s="625"/>
      <c r="K7" s="617" t="s">
        <v>68</v>
      </c>
    </row>
    <row r="8" spans="1:11" ht="20.25" customHeight="1" thickBot="1">
      <c r="A8" s="609" t="s">
        <v>67</v>
      </c>
      <c r="B8" s="610"/>
      <c r="C8" s="610"/>
      <c r="D8" s="610"/>
      <c r="E8" s="610"/>
      <c r="F8" s="610"/>
      <c r="G8" s="610"/>
      <c r="H8" s="610"/>
      <c r="I8" s="611" t="s">
        <v>66</v>
      </c>
      <c r="J8" s="612"/>
      <c r="K8" s="618"/>
    </row>
    <row r="9" spans="1:11" ht="48" customHeight="1">
      <c r="A9" s="38" t="s">
        <v>65</v>
      </c>
      <c r="B9" s="35" t="s">
        <v>54</v>
      </c>
      <c r="C9" s="37" t="s">
        <v>52</v>
      </c>
      <c r="D9" s="36" t="s">
        <v>51</v>
      </c>
      <c r="E9" s="36" t="s">
        <v>64</v>
      </c>
      <c r="F9" s="36" t="s">
        <v>63</v>
      </c>
      <c r="G9" s="35" t="s">
        <v>342</v>
      </c>
      <c r="H9" s="34" t="s">
        <v>61</v>
      </c>
      <c r="I9" s="33" t="s">
        <v>62</v>
      </c>
      <c r="J9" s="32" t="s">
        <v>61</v>
      </c>
      <c r="K9" s="618"/>
    </row>
    <row r="10" spans="1:11" ht="13.5" customHeight="1">
      <c r="A10" s="31">
        <v>1</v>
      </c>
      <c r="B10" s="11" t="s">
        <v>584</v>
      </c>
      <c r="C10" s="30"/>
      <c r="D10" s="29"/>
      <c r="E10" s="29"/>
      <c r="F10" s="29"/>
      <c r="G10" s="29"/>
      <c r="H10" s="14"/>
      <c r="I10" s="11"/>
      <c r="J10" s="28"/>
      <c r="K10" s="618"/>
    </row>
    <row r="11" spans="1:11" ht="30.75" customHeight="1">
      <c r="A11" s="23">
        <v>2</v>
      </c>
      <c r="B11" s="10"/>
      <c r="C11" s="22"/>
      <c r="D11" s="21"/>
      <c r="E11" s="21"/>
      <c r="F11" s="21"/>
      <c r="G11" s="21"/>
      <c r="H11" s="13"/>
      <c r="I11" s="10"/>
      <c r="J11" s="20"/>
      <c r="K11" s="618"/>
    </row>
    <row r="12" spans="1:11" ht="31.5" customHeight="1">
      <c r="A12" s="23">
        <v>3</v>
      </c>
      <c r="B12" s="27"/>
      <c r="C12" s="26"/>
      <c r="D12" s="25"/>
      <c r="E12" s="25"/>
      <c r="F12" s="25"/>
      <c r="G12" s="25"/>
      <c r="H12" s="24"/>
      <c r="I12" s="21"/>
      <c r="J12" s="20"/>
      <c r="K12" s="618"/>
    </row>
    <row r="13" spans="1:11" ht="28.5" customHeight="1" thickBot="1">
      <c r="A13" s="23" t="s">
        <v>60</v>
      </c>
      <c r="B13" s="10"/>
      <c r="C13" s="22"/>
      <c r="D13" s="21"/>
      <c r="E13" s="21"/>
      <c r="F13" s="21"/>
      <c r="G13" s="21"/>
      <c r="H13" s="13"/>
      <c r="I13" s="21"/>
      <c r="J13" s="20"/>
      <c r="K13" s="619"/>
    </row>
    <row r="14" spans="1:11" ht="39.75" customHeight="1"/>
    <row r="16" spans="1:11" ht="30.75" customHeight="1"/>
    <row r="17" ht="42" customHeight="1"/>
    <row r="18" ht="24" customHeight="1"/>
    <row r="19" ht="32.25" customHeight="1"/>
    <row r="20" ht="22.5" customHeight="1"/>
    <row r="21" ht="25.5" customHeight="1"/>
    <row r="22" ht="23.25" customHeight="1"/>
    <row r="23" ht="22.5" customHeight="1"/>
    <row r="24" ht="32.25" customHeight="1"/>
    <row r="25" hidden="1"/>
    <row r="26" hidden="1"/>
    <row r="27" hidden="1"/>
    <row r="28" hidden="1"/>
    <row r="29" hidden="1"/>
    <row r="30" hidden="1"/>
    <row r="31" hidden="1"/>
    <row r="32" hidden="1"/>
    <row r="33" hidden="1"/>
    <row r="34" hidden="1"/>
    <row r="35" hidden="1"/>
    <row r="36" hidden="1"/>
    <row r="37" hidden="1"/>
    <row r="38" hidden="1"/>
    <row r="39" hidden="1"/>
    <row r="40" hidden="1"/>
    <row r="41" hidden="1"/>
    <row r="42" hidden="1"/>
    <row r="43" hidden="1"/>
    <row r="44" hidden="1"/>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V85"/>
  <sheetViews>
    <sheetView zoomScale="70" zoomScaleNormal="70" workbookViewId="0">
      <selection activeCell="F13" sqref="F13"/>
    </sheetView>
  </sheetViews>
  <sheetFormatPr defaultRowHeight="15" outlineLevelRow="1"/>
  <cols>
    <col min="1" max="1" width="36.5703125" customWidth="1"/>
    <col min="2" max="2" width="20.7109375" customWidth="1"/>
    <col min="3" max="3" width="31" customWidth="1"/>
    <col min="4" max="4" width="29.140625" customWidth="1"/>
    <col min="5" max="5" width="30.140625" customWidth="1"/>
    <col min="6" max="6" width="30.7109375" customWidth="1"/>
    <col min="7" max="7" width="30.5703125" customWidth="1"/>
    <col min="8" max="9" width="15.7109375" customWidth="1"/>
    <col min="10" max="10" width="15.7109375" hidden="1" customWidth="1"/>
    <col min="11" max="11" width="16" hidden="1" customWidth="1"/>
    <col min="12" max="14" width="15.7109375" hidden="1" customWidth="1"/>
    <col min="15" max="21" width="15.7109375" customWidth="1"/>
    <col min="22" max="22" width="16.42578125" customWidth="1"/>
  </cols>
  <sheetData>
    <row r="1" spans="1:22">
      <c r="A1" s="635" t="s">
        <v>417</v>
      </c>
      <c r="B1" s="635"/>
      <c r="C1" s="635"/>
      <c r="D1" s="635"/>
      <c r="E1" s="635"/>
      <c r="F1" s="635"/>
      <c r="G1" s="635"/>
      <c r="H1" s="635"/>
      <c r="I1" s="635"/>
      <c r="J1" s="635"/>
      <c r="K1" s="635"/>
      <c r="L1" s="635"/>
      <c r="M1" s="635"/>
      <c r="N1" s="635"/>
      <c r="O1" s="635"/>
      <c r="P1" s="635"/>
      <c r="Q1" s="635"/>
      <c r="R1" s="635"/>
      <c r="S1" s="635"/>
      <c r="T1" s="635"/>
      <c r="U1" s="635"/>
      <c r="V1" s="17"/>
    </row>
    <row r="2" spans="1:22">
      <c r="A2" s="636" t="s">
        <v>77</v>
      </c>
      <c r="B2" s="636"/>
      <c r="C2" s="636"/>
      <c r="D2" s="636"/>
      <c r="E2" s="636"/>
      <c r="F2" s="636"/>
      <c r="G2" s="636"/>
      <c r="H2" s="636"/>
      <c r="I2" s="636"/>
      <c r="J2" s="636"/>
      <c r="K2" s="636"/>
      <c r="L2" s="636"/>
      <c r="M2" s="636"/>
      <c r="N2" s="636"/>
      <c r="O2" s="636"/>
      <c r="P2" s="636"/>
      <c r="Q2" s="636"/>
      <c r="R2" s="636"/>
      <c r="S2" s="636"/>
      <c r="T2" s="636"/>
      <c r="U2" s="636"/>
      <c r="V2" s="17"/>
    </row>
    <row r="3" spans="1:22" ht="12.75" customHeight="1" thickBot="1">
      <c r="A3" s="621"/>
      <c r="B3" s="621"/>
      <c r="C3" s="621"/>
      <c r="D3" s="621"/>
      <c r="E3" s="621"/>
      <c r="F3" s="621"/>
      <c r="G3" s="621"/>
      <c r="H3" s="621"/>
      <c r="I3" s="621"/>
      <c r="J3" s="621"/>
      <c r="K3" s="621"/>
      <c r="L3" s="621"/>
      <c r="M3" s="621"/>
      <c r="N3" s="621"/>
      <c r="O3" s="621"/>
      <c r="P3" s="621"/>
      <c r="Q3" s="621"/>
      <c r="R3" s="621"/>
      <c r="S3" s="621"/>
      <c r="T3" s="621"/>
      <c r="U3" s="621"/>
      <c r="V3" s="621"/>
    </row>
    <row r="4" spans="1:22" ht="15" customHeight="1">
      <c r="A4" s="626" t="s">
        <v>76</v>
      </c>
      <c r="B4" s="632"/>
      <c r="C4" s="632"/>
      <c r="D4" s="632"/>
      <c r="E4" s="632"/>
      <c r="F4" s="632"/>
      <c r="G4" s="632"/>
      <c r="H4" s="632"/>
      <c r="I4" s="632"/>
      <c r="J4" s="632"/>
      <c r="K4" s="632"/>
      <c r="L4" s="632"/>
      <c r="M4" s="632"/>
      <c r="N4" s="632"/>
      <c r="O4" s="632"/>
      <c r="P4" s="632"/>
      <c r="Q4" s="632"/>
      <c r="R4" s="632"/>
      <c r="S4" s="632"/>
      <c r="T4" s="632"/>
      <c r="U4" s="632"/>
      <c r="V4" s="641" t="s">
        <v>525</v>
      </c>
    </row>
    <row r="5" spans="1:22" ht="21.75" customHeight="1">
      <c r="A5" s="633"/>
      <c r="B5" s="634"/>
      <c r="C5" s="634"/>
      <c r="D5" s="634"/>
      <c r="E5" s="634"/>
      <c r="F5" s="634"/>
      <c r="G5" s="634"/>
      <c r="H5" s="634"/>
      <c r="I5" s="634"/>
      <c r="J5" s="634"/>
      <c r="K5" s="634"/>
      <c r="L5" s="634"/>
      <c r="M5" s="634"/>
      <c r="N5" s="634"/>
      <c r="O5" s="634"/>
      <c r="P5" s="634"/>
      <c r="Q5" s="634"/>
      <c r="R5" s="634"/>
      <c r="S5" s="634"/>
      <c r="T5" s="634"/>
      <c r="U5" s="634"/>
      <c r="V5" s="642"/>
    </row>
    <row r="6" spans="1:22" ht="15" customHeight="1" thickBot="1">
      <c r="A6" s="643" t="s">
        <v>15</v>
      </c>
      <c r="B6" s="644"/>
      <c r="C6" s="645"/>
      <c r="D6" s="646" t="s">
        <v>669</v>
      </c>
      <c r="E6" s="647"/>
      <c r="F6" s="647"/>
      <c r="G6" s="647"/>
      <c r="H6" s="647"/>
      <c r="I6" s="647"/>
      <c r="J6" s="647"/>
      <c r="K6" s="647"/>
      <c r="L6" s="647"/>
      <c r="M6" s="647"/>
      <c r="N6" s="647"/>
      <c r="O6" s="647"/>
      <c r="P6" s="647"/>
      <c r="Q6" s="647"/>
      <c r="R6" s="647"/>
      <c r="S6" s="647"/>
      <c r="T6" s="647"/>
      <c r="U6" s="648"/>
      <c r="V6" s="295"/>
    </row>
    <row r="7" spans="1:22" ht="54.95" customHeight="1">
      <c r="A7" s="649" t="s">
        <v>65</v>
      </c>
      <c r="B7" s="630" t="s">
        <v>54</v>
      </c>
      <c r="C7" s="637" t="s">
        <v>52</v>
      </c>
      <c r="D7" s="630" t="s">
        <v>51</v>
      </c>
      <c r="E7" s="630" t="s">
        <v>64</v>
      </c>
      <c r="F7" s="630" t="s">
        <v>63</v>
      </c>
      <c r="G7" s="630" t="s">
        <v>466</v>
      </c>
      <c r="H7" s="630" t="s">
        <v>75</v>
      </c>
      <c r="I7" s="630" t="s">
        <v>439</v>
      </c>
      <c r="J7" s="630" t="s">
        <v>440</v>
      </c>
      <c r="K7" s="630" t="s">
        <v>441</v>
      </c>
      <c r="L7" s="630" t="s">
        <v>442</v>
      </c>
      <c r="M7" s="630" t="s">
        <v>72</v>
      </c>
      <c r="N7" s="639" t="s">
        <v>511</v>
      </c>
      <c r="O7" s="654"/>
      <c r="P7" s="639" t="s">
        <v>512</v>
      </c>
      <c r="Q7" s="640"/>
      <c r="R7" s="630" t="s">
        <v>443</v>
      </c>
      <c r="S7" s="630" t="s">
        <v>534</v>
      </c>
      <c r="T7" s="630" t="s">
        <v>444</v>
      </c>
      <c r="U7" s="630" t="s">
        <v>445</v>
      </c>
      <c r="V7" s="595" t="s">
        <v>74</v>
      </c>
    </row>
    <row r="8" spans="1:22" ht="70.5" customHeight="1">
      <c r="A8" s="650"/>
      <c r="B8" s="631"/>
      <c r="C8" s="638"/>
      <c r="D8" s="631"/>
      <c r="E8" s="631"/>
      <c r="F8" s="631"/>
      <c r="G8" s="631"/>
      <c r="H8" s="631"/>
      <c r="I8" s="631"/>
      <c r="J8" s="631"/>
      <c r="K8" s="631"/>
      <c r="L8" s="631"/>
      <c r="M8" s="631"/>
      <c r="N8" s="330" t="s">
        <v>513</v>
      </c>
      <c r="O8" s="330" t="s">
        <v>514</v>
      </c>
      <c r="P8" s="330" t="s">
        <v>515</v>
      </c>
      <c r="Q8" s="330" t="s">
        <v>516</v>
      </c>
      <c r="R8" s="631"/>
      <c r="S8" s="631"/>
      <c r="T8" s="631"/>
      <c r="U8" s="631"/>
      <c r="V8" s="596"/>
    </row>
    <row r="9" spans="1:22" s="426" customFormat="1" ht="48" customHeight="1">
      <c r="A9" s="421">
        <v>1</v>
      </c>
      <c r="B9" s="422" t="s">
        <v>643</v>
      </c>
      <c r="C9" s="350" t="s">
        <v>564</v>
      </c>
      <c r="D9" s="351" t="s">
        <v>645</v>
      </c>
      <c r="E9" s="423" t="s">
        <v>646</v>
      </c>
      <c r="F9" s="351" t="s">
        <v>644</v>
      </c>
      <c r="G9" s="424" t="s">
        <v>584</v>
      </c>
      <c r="H9" s="424" t="s">
        <v>584</v>
      </c>
      <c r="I9" s="425">
        <v>100</v>
      </c>
      <c r="J9" s="424" t="s">
        <v>584</v>
      </c>
      <c r="K9" s="425" t="s">
        <v>654</v>
      </c>
      <c r="L9" s="424" t="s">
        <v>584</v>
      </c>
      <c r="M9" s="424" t="s">
        <v>584</v>
      </c>
      <c r="N9" s="8">
        <v>0</v>
      </c>
      <c r="O9" s="8">
        <v>0</v>
      </c>
      <c r="P9" s="8">
        <v>0</v>
      </c>
      <c r="Q9" s="8">
        <v>0</v>
      </c>
      <c r="R9" s="425">
        <v>0</v>
      </c>
      <c r="S9" s="425">
        <v>0</v>
      </c>
      <c r="T9" s="425">
        <v>0</v>
      </c>
      <c r="U9" s="425">
        <v>0</v>
      </c>
      <c r="V9" s="596"/>
    </row>
    <row r="10" spans="1:22" s="426" customFormat="1" ht="33" customHeight="1">
      <c r="A10" s="421">
        <v>2</v>
      </c>
      <c r="B10" s="425" t="s">
        <v>647</v>
      </c>
      <c r="C10" s="425" t="s">
        <v>564</v>
      </c>
      <c r="D10" s="351" t="s">
        <v>649</v>
      </c>
      <c r="E10" s="423" t="s">
        <v>646</v>
      </c>
      <c r="F10" s="424" t="s">
        <v>648</v>
      </c>
      <c r="G10" s="424" t="s">
        <v>584</v>
      </c>
      <c r="H10" s="424" t="s">
        <v>584</v>
      </c>
      <c r="I10" s="424" t="s">
        <v>584</v>
      </c>
      <c r="J10" s="425" t="s">
        <v>654</v>
      </c>
      <c r="K10" s="424" t="s">
        <v>584</v>
      </c>
      <c r="L10" s="425">
        <v>100</v>
      </c>
      <c r="M10" s="424" t="s">
        <v>584</v>
      </c>
      <c r="N10" s="8">
        <v>0</v>
      </c>
      <c r="O10" s="8">
        <v>0</v>
      </c>
      <c r="P10" s="8">
        <v>0</v>
      </c>
      <c r="Q10" s="8">
        <v>0</v>
      </c>
      <c r="R10" s="425">
        <v>0</v>
      </c>
      <c r="S10" s="425">
        <v>0</v>
      </c>
      <c r="T10" s="425">
        <v>0</v>
      </c>
      <c r="U10" s="425">
        <v>0</v>
      </c>
      <c r="V10" s="596"/>
    </row>
    <row r="11" spans="1:22" s="426" customFormat="1" ht="30.75" customHeight="1">
      <c r="A11" s="421">
        <v>3</v>
      </c>
      <c r="B11" s="424" t="s">
        <v>650</v>
      </c>
      <c r="C11" s="425" t="s">
        <v>564</v>
      </c>
      <c r="D11" s="424" t="s">
        <v>652</v>
      </c>
      <c r="E11" s="423" t="s">
        <v>646</v>
      </c>
      <c r="F11" s="424" t="s">
        <v>651</v>
      </c>
      <c r="G11" s="424" t="s">
        <v>584</v>
      </c>
      <c r="H11" s="424" t="s">
        <v>584</v>
      </c>
      <c r="I11" s="424" t="s">
        <v>584</v>
      </c>
      <c r="J11" s="425" t="s">
        <v>653</v>
      </c>
      <c r="K11" s="424" t="s">
        <v>584</v>
      </c>
      <c r="L11" s="424" t="s">
        <v>584</v>
      </c>
      <c r="M11" s="424" t="s">
        <v>584</v>
      </c>
      <c r="N11" s="8">
        <v>0</v>
      </c>
      <c r="O11" s="8">
        <v>0</v>
      </c>
      <c r="P11" s="8">
        <v>0</v>
      </c>
      <c r="Q11" s="8">
        <v>0</v>
      </c>
      <c r="R11" s="425">
        <v>0</v>
      </c>
      <c r="S11" s="425">
        <v>0</v>
      </c>
      <c r="T11" s="425">
        <v>0</v>
      </c>
      <c r="U11" s="425">
        <v>0</v>
      </c>
      <c r="V11" s="596"/>
    </row>
    <row r="12" spans="1:22" ht="31.5" customHeight="1" thickBot="1">
      <c r="A12" s="324"/>
      <c r="B12" s="10"/>
      <c r="C12" s="10"/>
      <c r="D12" s="10"/>
      <c r="E12" s="10"/>
      <c r="F12" s="10"/>
      <c r="G12" s="10"/>
      <c r="H12" s="10"/>
      <c r="I12" s="10"/>
      <c r="J12" s="10"/>
      <c r="K12" s="10"/>
      <c r="L12" s="10"/>
      <c r="M12" s="10"/>
      <c r="N12" s="10"/>
      <c r="O12" s="10"/>
      <c r="P12" s="10"/>
      <c r="Q12" s="10"/>
      <c r="R12" s="10"/>
      <c r="S12" s="10"/>
      <c r="T12" s="10"/>
      <c r="U12" s="10"/>
      <c r="V12" s="651"/>
    </row>
    <row r="13" spans="1:22" ht="28.5" customHeight="1" outlineLevel="1">
      <c r="A13" s="325"/>
      <c r="B13" s="10"/>
      <c r="C13" s="10"/>
      <c r="D13" s="10"/>
      <c r="E13" s="10"/>
      <c r="F13" s="10"/>
      <c r="G13" s="10"/>
      <c r="H13" s="10"/>
      <c r="I13" s="10"/>
      <c r="J13" s="10"/>
      <c r="K13" s="10"/>
      <c r="L13" s="10"/>
      <c r="M13" s="10"/>
      <c r="N13" s="10"/>
      <c r="O13" s="10"/>
      <c r="P13" s="10"/>
      <c r="Q13" s="10"/>
      <c r="R13" s="10"/>
      <c r="S13" s="10"/>
      <c r="T13" s="10"/>
      <c r="U13" s="10"/>
      <c r="V13" s="655" t="s">
        <v>74</v>
      </c>
    </row>
    <row r="14" spans="1:22" ht="39.75" customHeight="1" outlineLevel="1">
      <c r="A14" s="42"/>
      <c r="B14" s="42"/>
      <c r="C14" s="42"/>
      <c r="D14" s="42"/>
      <c r="E14" s="42"/>
      <c r="F14" s="42"/>
      <c r="G14" s="42"/>
      <c r="H14" s="42"/>
      <c r="I14" s="42"/>
      <c r="J14" s="42"/>
      <c r="K14" s="42"/>
      <c r="L14" s="42"/>
      <c r="M14" s="42"/>
      <c r="N14" s="42"/>
      <c r="O14" s="42"/>
      <c r="P14" s="42"/>
      <c r="Q14" s="42"/>
      <c r="R14" s="42"/>
      <c r="S14" s="42"/>
      <c r="T14" s="42"/>
      <c r="U14" s="42"/>
      <c r="V14" s="656"/>
    </row>
    <row r="15" spans="1:22" outlineLevel="1">
      <c r="A15" s="42"/>
      <c r="B15" s="42"/>
      <c r="C15" s="42"/>
      <c r="D15" s="42"/>
      <c r="E15" s="42"/>
      <c r="F15" s="42"/>
      <c r="G15" s="42"/>
      <c r="H15" s="42"/>
      <c r="I15" s="42"/>
      <c r="J15" s="42"/>
      <c r="K15" s="42"/>
      <c r="L15" s="42"/>
      <c r="M15" s="42"/>
      <c r="N15" s="42"/>
      <c r="O15" s="42"/>
      <c r="P15" s="42"/>
      <c r="Q15" s="42"/>
      <c r="R15" s="42"/>
      <c r="S15" s="42"/>
      <c r="T15" s="42"/>
      <c r="U15" s="42"/>
      <c r="V15" s="656"/>
    </row>
    <row r="16" spans="1:22" ht="30.75" customHeight="1" outlineLevel="1">
      <c r="A16" s="42"/>
      <c r="B16" s="42"/>
      <c r="C16" s="42"/>
      <c r="D16" s="42"/>
      <c r="E16" s="42"/>
      <c r="F16" s="42"/>
      <c r="G16" s="42"/>
      <c r="H16" s="42"/>
      <c r="I16" s="42"/>
      <c r="J16" s="42"/>
      <c r="K16" s="42"/>
      <c r="L16" s="42"/>
      <c r="M16" s="42"/>
      <c r="N16" s="42"/>
      <c r="O16" s="42"/>
      <c r="P16" s="42"/>
      <c r="Q16" s="42"/>
      <c r="R16" s="42"/>
      <c r="S16" s="42"/>
      <c r="T16" s="42"/>
      <c r="U16" s="42"/>
      <c r="V16" s="656"/>
    </row>
    <row r="17" spans="1:22" ht="42" customHeight="1" outlineLevel="1">
      <c r="A17" s="325"/>
      <c r="B17" s="42"/>
      <c r="C17" s="42"/>
      <c r="D17" s="42"/>
      <c r="E17" s="42"/>
      <c r="F17" s="42"/>
      <c r="G17" s="42"/>
      <c r="H17" s="42"/>
      <c r="I17" s="42"/>
      <c r="J17" s="42"/>
      <c r="K17" s="42"/>
      <c r="L17" s="42"/>
      <c r="M17" s="42"/>
      <c r="N17" s="42"/>
      <c r="O17" s="42"/>
      <c r="P17" s="42"/>
      <c r="Q17" s="42"/>
      <c r="R17" s="42"/>
      <c r="S17" s="42"/>
      <c r="T17" s="42"/>
      <c r="U17" s="42"/>
      <c r="V17" s="656"/>
    </row>
    <row r="18" spans="1:22" ht="24" customHeight="1" outlineLevel="1">
      <c r="A18" s="325"/>
      <c r="B18" s="42"/>
      <c r="C18" s="42"/>
      <c r="D18" s="42"/>
      <c r="E18" s="42"/>
      <c r="F18" s="42"/>
      <c r="G18" s="42"/>
      <c r="H18" s="42"/>
      <c r="I18" s="42"/>
      <c r="J18" s="42"/>
      <c r="K18" s="42"/>
      <c r="L18" s="42"/>
      <c r="M18" s="42"/>
      <c r="N18" s="42"/>
      <c r="O18" s="42"/>
      <c r="P18" s="42"/>
      <c r="Q18" s="42"/>
      <c r="R18" s="42"/>
      <c r="S18" s="42"/>
      <c r="T18" s="42"/>
      <c r="U18" s="42"/>
      <c r="V18" s="656"/>
    </row>
    <row r="19" spans="1:22" ht="32.25" customHeight="1" outlineLevel="1">
      <c r="A19" s="325"/>
      <c r="B19" s="42"/>
      <c r="C19" s="42"/>
      <c r="D19" s="42"/>
      <c r="E19" s="42"/>
      <c r="F19" s="42"/>
      <c r="G19" s="42"/>
      <c r="H19" s="42"/>
      <c r="I19" s="42"/>
      <c r="J19" s="42"/>
      <c r="K19" s="42"/>
      <c r="L19" s="42"/>
      <c r="M19" s="42"/>
      <c r="N19" s="42"/>
      <c r="O19" s="42"/>
      <c r="P19" s="42"/>
      <c r="Q19" s="42"/>
      <c r="R19" s="42"/>
      <c r="S19" s="42"/>
      <c r="T19" s="42"/>
      <c r="U19" s="42"/>
      <c r="V19" s="656"/>
    </row>
    <row r="20" spans="1:22" ht="22.5" customHeight="1" outlineLevel="1">
      <c r="A20" s="325"/>
      <c r="B20" s="42"/>
      <c r="C20" s="42"/>
      <c r="D20" s="42"/>
      <c r="E20" s="42"/>
      <c r="F20" s="42"/>
      <c r="G20" s="42"/>
      <c r="H20" s="42"/>
      <c r="I20" s="42"/>
      <c r="J20" s="42"/>
      <c r="K20" s="42"/>
      <c r="L20" s="42"/>
      <c r="M20" s="42"/>
      <c r="N20" s="42"/>
      <c r="O20" s="42"/>
      <c r="P20" s="42"/>
      <c r="Q20" s="42"/>
      <c r="R20" s="42"/>
      <c r="S20" s="42"/>
      <c r="T20" s="42"/>
      <c r="U20" s="42"/>
      <c r="V20" s="656"/>
    </row>
    <row r="21" spans="1:22" ht="25.5" customHeight="1" outlineLevel="1">
      <c r="A21" s="325"/>
      <c r="B21" s="42"/>
      <c r="C21" s="42"/>
      <c r="D21" s="42"/>
      <c r="E21" s="42"/>
      <c r="F21" s="42"/>
      <c r="G21" s="42"/>
      <c r="H21" s="42"/>
      <c r="I21" s="42"/>
      <c r="J21" s="42"/>
      <c r="K21" s="42"/>
      <c r="L21" s="42"/>
      <c r="M21" s="42"/>
      <c r="N21" s="42"/>
      <c r="O21" s="42"/>
      <c r="P21" s="42"/>
      <c r="Q21" s="42"/>
      <c r="R21" s="42"/>
      <c r="S21" s="42"/>
      <c r="T21" s="42"/>
      <c r="U21" s="42"/>
      <c r="V21" s="656"/>
    </row>
    <row r="22" spans="1:22" ht="23.25" customHeight="1" outlineLevel="1">
      <c r="A22" s="325"/>
      <c r="B22" s="42"/>
      <c r="C22" s="42"/>
      <c r="D22" s="42"/>
      <c r="E22" s="42"/>
      <c r="F22" s="42"/>
      <c r="G22" s="42"/>
      <c r="H22" s="42"/>
      <c r="I22" s="42"/>
      <c r="J22" s="42"/>
      <c r="K22" s="42"/>
      <c r="L22" s="42"/>
      <c r="M22" s="42"/>
      <c r="N22" s="42"/>
      <c r="O22" s="42"/>
      <c r="P22" s="42"/>
      <c r="Q22" s="42"/>
      <c r="R22" s="42"/>
      <c r="S22" s="42"/>
      <c r="T22" s="42"/>
      <c r="U22" s="42"/>
      <c r="V22" s="656"/>
    </row>
    <row r="23" spans="1:22" ht="22.5" customHeight="1" outlineLevel="1">
      <c r="A23" s="325"/>
      <c r="B23" s="42"/>
      <c r="C23" s="42"/>
      <c r="D23" s="42"/>
      <c r="E23" s="42"/>
      <c r="F23" s="42"/>
      <c r="G23" s="42"/>
      <c r="H23" s="42"/>
      <c r="I23" s="42"/>
      <c r="J23" s="42"/>
      <c r="K23" s="42"/>
      <c r="L23" s="42"/>
      <c r="M23" s="42"/>
      <c r="N23" s="42"/>
      <c r="O23" s="42"/>
      <c r="P23" s="42"/>
      <c r="Q23" s="42"/>
      <c r="R23" s="42"/>
      <c r="S23" s="42"/>
      <c r="T23" s="42"/>
      <c r="U23" s="42"/>
      <c r="V23" s="656"/>
    </row>
    <row r="24" spans="1:22" ht="32.25" customHeight="1" outlineLevel="1" thickBot="1">
      <c r="A24" s="325"/>
      <c r="B24" s="42"/>
      <c r="C24" s="42"/>
      <c r="D24" s="42"/>
      <c r="E24" s="42"/>
      <c r="F24" s="42"/>
      <c r="G24" s="42"/>
      <c r="H24" s="42"/>
      <c r="I24" s="42"/>
      <c r="J24" s="42"/>
      <c r="K24" s="42"/>
      <c r="L24" s="42"/>
      <c r="M24" s="42"/>
      <c r="N24" s="42"/>
      <c r="O24" s="42"/>
      <c r="P24" s="42"/>
      <c r="Q24" s="42"/>
      <c r="R24" s="42"/>
      <c r="S24" s="42"/>
      <c r="T24" s="42"/>
      <c r="U24" s="42"/>
      <c r="V24" s="656"/>
    </row>
    <row r="25" spans="1:22" hidden="1" outlineLevel="1">
      <c r="A25" s="42"/>
      <c r="B25" s="42"/>
      <c r="C25" s="42"/>
      <c r="D25" s="42"/>
      <c r="E25" s="42"/>
      <c r="F25" s="42"/>
      <c r="G25" s="42"/>
      <c r="H25" s="42"/>
      <c r="I25" s="42"/>
      <c r="J25" s="42"/>
      <c r="K25" s="42"/>
      <c r="L25" s="42"/>
      <c r="M25" s="42"/>
      <c r="N25" s="42"/>
      <c r="O25" s="42"/>
      <c r="P25" s="42"/>
      <c r="Q25" s="42"/>
      <c r="R25" s="42"/>
      <c r="S25" s="42"/>
      <c r="T25" s="42"/>
      <c r="U25" s="42"/>
      <c r="V25" s="656"/>
    </row>
    <row r="26" spans="1:22" hidden="1" outlineLevel="1">
      <c r="A26" s="42"/>
      <c r="B26" s="42"/>
      <c r="C26" s="42"/>
      <c r="D26" s="42"/>
      <c r="E26" s="42"/>
      <c r="F26" s="42"/>
      <c r="G26" s="42"/>
      <c r="H26" s="42"/>
      <c r="I26" s="42"/>
      <c r="J26" s="42"/>
      <c r="K26" s="42"/>
      <c r="L26" s="42"/>
      <c r="M26" s="42"/>
      <c r="N26" s="42"/>
      <c r="O26" s="42"/>
      <c r="P26" s="42"/>
      <c r="Q26" s="42"/>
      <c r="R26" s="42"/>
      <c r="S26" s="42"/>
      <c r="T26" s="42"/>
      <c r="U26" s="42"/>
      <c r="V26" s="656"/>
    </row>
    <row r="27" spans="1:22" hidden="1" outlineLevel="1">
      <c r="A27" s="42"/>
      <c r="B27" s="42"/>
      <c r="C27" s="42"/>
      <c r="D27" s="42"/>
      <c r="E27" s="42"/>
      <c r="F27" s="42"/>
      <c r="G27" s="42"/>
      <c r="H27" s="42"/>
      <c r="I27" s="42"/>
      <c r="J27" s="42"/>
      <c r="K27" s="42"/>
      <c r="L27" s="42"/>
      <c r="M27" s="42"/>
      <c r="N27" s="42"/>
      <c r="O27" s="42"/>
      <c r="P27" s="42"/>
      <c r="Q27" s="42"/>
      <c r="R27" s="42"/>
      <c r="S27" s="42"/>
      <c r="T27" s="42"/>
      <c r="U27" s="42"/>
      <c r="V27" s="656"/>
    </row>
    <row r="28" spans="1:22" hidden="1" outlineLevel="1">
      <c r="A28" s="42"/>
      <c r="B28" s="42"/>
      <c r="C28" s="42"/>
      <c r="D28" s="42"/>
      <c r="E28" s="42"/>
      <c r="F28" s="42"/>
      <c r="G28" s="42"/>
      <c r="H28" s="42"/>
      <c r="I28" s="42"/>
      <c r="J28" s="42"/>
      <c r="K28" s="42"/>
      <c r="L28" s="42"/>
      <c r="M28" s="42"/>
      <c r="N28" s="42"/>
      <c r="O28" s="42"/>
      <c r="P28" s="42"/>
      <c r="Q28" s="42"/>
      <c r="R28" s="42"/>
      <c r="S28" s="42"/>
      <c r="T28" s="42"/>
      <c r="U28" s="42"/>
      <c r="V28" s="656"/>
    </row>
    <row r="29" spans="1:22" hidden="1" outlineLevel="1">
      <c r="A29" s="43"/>
      <c r="B29" s="42"/>
      <c r="C29" s="42"/>
      <c r="D29" s="42"/>
      <c r="E29" s="42"/>
      <c r="F29" s="42"/>
      <c r="G29" s="42"/>
      <c r="H29" s="42"/>
      <c r="I29" s="42"/>
      <c r="J29" s="42"/>
      <c r="K29" s="42"/>
      <c r="L29" s="42"/>
      <c r="M29" s="42"/>
      <c r="N29" s="42"/>
      <c r="O29" s="42"/>
      <c r="P29" s="42"/>
      <c r="Q29" s="42"/>
      <c r="R29" s="42"/>
      <c r="S29" s="42"/>
      <c r="T29" s="42"/>
      <c r="U29" s="42"/>
      <c r="V29" s="656"/>
    </row>
    <row r="30" spans="1:22" hidden="1" outlineLevel="1">
      <c r="A30" s="325"/>
      <c r="B30" s="42"/>
      <c r="C30" s="42"/>
      <c r="D30" s="42"/>
      <c r="E30" s="42"/>
      <c r="F30" s="42"/>
      <c r="G30" s="42"/>
      <c r="H30" s="42"/>
      <c r="I30" s="42"/>
      <c r="J30" s="42"/>
      <c r="K30" s="42"/>
      <c r="L30" s="42"/>
      <c r="M30" s="42"/>
      <c r="N30" s="42"/>
      <c r="O30" s="42"/>
      <c r="P30" s="42"/>
      <c r="Q30" s="42"/>
      <c r="R30" s="42"/>
      <c r="S30" s="42"/>
      <c r="T30" s="42"/>
      <c r="U30" s="42"/>
      <c r="V30" s="656"/>
    </row>
    <row r="31" spans="1:22" hidden="1" outlineLevel="1">
      <c r="A31" s="325"/>
      <c r="B31" s="42"/>
      <c r="C31" s="42"/>
      <c r="D31" s="42"/>
      <c r="E31" s="42"/>
      <c r="F31" s="42"/>
      <c r="G31" s="42"/>
      <c r="H31" s="42"/>
      <c r="I31" s="42"/>
      <c r="J31" s="42"/>
      <c r="K31" s="42"/>
      <c r="L31" s="42"/>
      <c r="M31" s="42"/>
      <c r="N31" s="42"/>
      <c r="O31" s="42"/>
      <c r="P31" s="42"/>
      <c r="Q31" s="42"/>
      <c r="R31" s="42"/>
      <c r="S31" s="42"/>
      <c r="T31" s="42"/>
      <c r="U31" s="42"/>
      <c r="V31" s="656"/>
    </row>
    <row r="32" spans="1:22" hidden="1" outlineLevel="1">
      <c r="A32" s="325"/>
      <c r="B32" s="42"/>
      <c r="C32" s="42"/>
      <c r="D32" s="42"/>
      <c r="E32" s="42"/>
      <c r="F32" s="42"/>
      <c r="G32" s="42"/>
      <c r="H32" s="42"/>
      <c r="I32" s="42"/>
      <c r="J32" s="42"/>
      <c r="K32" s="42"/>
      <c r="L32" s="42"/>
      <c r="M32" s="42"/>
      <c r="N32" s="42"/>
      <c r="O32" s="42"/>
      <c r="P32" s="42"/>
      <c r="Q32" s="42"/>
      <c r="R32" s="42"/>
      <c r="S32" s="42"/>
      <c r="T32" s="42"/>
      <c r="U32" s="42"/>
      <c r="V32" s="656"/>
    </row>
    <row r="33" spans="1:22" hidden="1" outlineLevel="1">
      <c r="A33" s="325"/>
      <c r="B33" s="42"/>
      <c r="C33" s="42"/>
      <c r="D33" s="42"/>
      <c r="E33" s="42"/>
      <c r="F33" s="42"/>
      <c r="G33" s="42"/>
      <c r="H33" s="42"/>
      <c r="I33" s="42"/>
      <c r="J33" s="42"/>
      <c r="K33" s="42"/>
      <c r="L33" s="42"/>
      <c r="M33" s="42"/>
      <c r="N33" s="42"/>
      <c r="O33" s="42"/>
      <c r="P33" s="42"/>
      <c r="Q33" s="42"/>
      <c r="R33" s="42"/>
      <c r="S33" s="42"/>
      <c r="T33" s="42"/>
      <c r="U33" s="42"/>
      <c r="V33" s="656"/>
    </row>
    <row r="34" spans="1:22" hidden="1" outlineLevel="1">
      <c r="A34" s="42"/>
      <c r="B34" s="42"/>
      <c r="C34" s="42"/>
      <c r="D34" s="42"/>
      <c r="E34" s="42"/>
      <c r="F34" s="42"/>
      <c r="G34" s="42"/>
      <c r="H34" s="42"/>
      <c r="I34" s="42"/>
      <c r="J34" s="42"/>
      <c r="K34" s="42"/>
      <c r="L34" s="42"/>
      <c r="M34" s="42"/>
      <c r="N34" s="42"/>
      <c r="O34" s="42"/>
      <c r="P34" s="42"/>
      <c r="Q34" s="42"/>
      <c r="R34" s="42"/>
      <c r="S34" s="42"/>
      <c r="T34" s="42"/>
      <c r="U34" s="42"/>
      <c r="V34" s="656"/>
    </row>
    <row r="35" spans="1:22" hidden="1" outlineLevel="1">
      <c r="A35" s="42"/>
      <c r="B35" s="42"/>
      <c r="C35" s="42"/>
      <c r="D35" s="42"/>
      <c r="E35" s="42"/>
      <c r="F35" s="42"/>
      <c r="G35" s="42"/>
      <c r="H35" s="42"/>
      <c r="I35" s="42"/>
      <c r="J35" s="42"/>
      <c r="K35" s="42"/>
      <c r="L35" s="42"/>
      <c r="M35" s="42"/>
      <c r="N35" s="42"/>
      <c r="O35" s="42"/>
      <c r="P35" s="42"/>
      <c r="Q35" s="42"/>
      <c r="R35" s="42"/>
      <c r="S35" s="42"/>
      <c r="T35" s="42"/>
      <c r="U35" s="42"/>
      <c r="V35" s="656"/>
    </row>
    <row r="36" spans="1:22" hidden="1" outlineLevel="1">
      <c r="A36" s="42"/>
      <c r="B36" s="42"/>
      <c r="C36" s="42"/>
      <c r="D36" s="42"/>
      <c r="E36" s="42"/>
      <c r="F36" s="42"/>
      <c r="G36" s="42"/>
      <c r="H36" s="42"/>
      <c r="I36" s="42"/>
      <c r="J36" s="42"/>
      <c r="K36" s="42"/>
      <c r="L36" s="42"/>
      <c r="M36" s="42"/>
      <c r="N36" s="42"/>
      <c r="O36" s="42"/>
      <c r="P36" s="42"/>
      <c r="Q36" s="42"/>
      <c r="R36" s="42"/>
      <c r="S36" s="42"/>
      <c r="T36" s="42"/>
      <c r="U36" s="42"/>
      <c r="V36" s="656"/>
    </row>
    <row r="37" spans="1:22" hidden="1" outlineLevel="1">
      <c r="A37" s="42"/>
      <c r="B37" s="42"/>
      <c r="C37" s="42"/>
      <c r="D37" s="42"/>
      <c r="E37" s="42"/>
      <c r="F37" s="42"/>
      <c r="G37" s="42"/>
      <c r="H37" s="42"/>
      <c r="I37" s="42"/>
      <c r="J37" s="42"/>
      <c r="K37" s="42"/>
      <c r="L37" s="42"/>
      <c r="M37" s="42"/>
      <c r="N37" s="42"/>
      <c r="O37" s="42"/>
      <c r="P37" s="42"/>
      <c r="Q37" s="42"/>
      <c r="R37" s="42"/>
      <c r="S37" s="42"/>
      <c r="T37" s="42"/>
      <c r="U37" s="42"/>
      <c r="V37" s="656"/>
    </row>
    <row r="38" spans="1:22" hidden="1" outlineLevel="1">
      <c r="A38" s="325"/>
      <c r="B38" s="42"/>
      <c r="C38" s="42"/>
      <c r="D38" s="42"/>
      <c r="E38" s="42"/>
      <c r="F38" s="42"/>
      <c r="G38" s="42"/>
      <c r="H38" s="42"/>
      <c r="I38" s="42"/>
      <c r="J38" s="42"/>
      <c r="K38" s="42"/>
      <c r="L38" s="42"/>
      <c r="M38" s="42"/>
      <c r="N38" s="42"/>
      <c r="O38" s="42"/>
      <c r="P38" s="42"/>
      <c r="Q38" s="42"/>
      <c r="R38" s="42"/>
      <c r="S38" s="42"/>
      <c r="T38" s="42"/>
      <c r="U38" s="42"/>
      <c r="V38" s="656"/>
    </row>
    <row r="39" spans="1:22" hidden="1" outlineLevel="1">
      <c r="A39" s="42"/>
      <c r="B39" s="42"/>
      <c r="C39" s="42"/>
      <c r="D39" s="42"/>
      <c r="E39" s="42"/>
      <c r="F39" s="42"/>
      <c r="G39" s="42"/>
      <c r="H39" s="42"/>
      <c r="I39" s="42"/>
      <c r="J39" s="42"/>
      <c r="K39" s="42"/>
      <c r="L39" s="42"/>
      <c r="M39" s="42"/>
      <c r="N39" s="42"/>
      <c r="O39" s="42"/>
      <c r="P39" s="42"/>
      <c r="Q39" s="42"/>
      <c r="R39" s="42"/>
      <c r="S39" s="42"/>
      <c r="T39" s="42"/>
      <c r="U39" s="42"/>
      <c r="V39" s="656"/>
    </row>
    <row r="40" spans="1:22" hidden="1" outlineLevel="1">
      <c r="A40" s="42"/>
      <c r="B40" s="42"/>
      <c r="C40" s="42"/>
      <c r="D40" s="42"/>
      <c r="E40" s="42"/>
      <c r="F40" s="42"/>
      <c r="G40" s="42"/>
      <c r="H40" s="42"/>
      <c r="I40" s="42"/>
      <c r="J40" s="42"/>
      <c r="K40" s="42"/>
      <c r="L40" s="42"/>
      <c r="M40" s="42"/>
      <c r="N40" s="42"/>
      <c r="O40" s="42"/>
      <c r="P40" s="42"/>
      <c r="Q40" s="42"/>
      <c r="R40" s="42"/>
      <c r="S40" s="42"/>
      <c r="T40" s="42"/>
      <c r="U40" s="42"/>
      <c r="V40" s="656"/>
    </row>
    <row r="41" spans="1:22" hidden="1" outlineLevel="1">
      <c r="A41" s="42"/>
      <c r="B41" s="42"/>
      <c r="C41" s="42"/>
      <c r="D41" s="42"/>
      <c r="E41" s="42"/>
      <c r="F41" s="42"/>
      <c r="G41" s="42"/>
      <c r="H41" s="42"/>
      <c r="I41" s="42"/>
      <c r="J41" s="42"/>
      <c r="K41" s="42"/>
      <c r="L41" s="42"/>
      <c r="M41" s="42"/>
      <c r="N41" s="42"/>
      <c r="O41" s="42"/>
      <c r="P41" s="42"/>
      <c r="Q41" s="42"/>
      <c r="R41" s="42"/>
      <c r="S41" s="42"/>
      <c r="T41" s="42"/>
      <c r="U41" s="42"/>
      <c r="V41" s="656"/>
    </row>
    <row r="42" spans="1:22" ht="15.75" hidden="1" outlineLevel="1" thickBot="1">
      <c r="A42" s="325"/>
      <c r="B42" s="42"/>
      <c r="C42" s="42"/>
      <c r="D42" s="42"/>
      <c r="E42" s="42"/>
      <c r="F42" s="42"/>
      <c r="G42" s="42"/>
      <c r="H42" s="42"/>
      <c r="I42" s="42"/>
      <c r="J42" s="42"/>
      <c r="K42" s="42"/>
      <c r="L42" s="42"/>
      <c r="M42" s="42"/>
      <c r="N42" s="42"/>
      <c r="O42" s="42"/>
      <c r="P42" s="42"/>
      <c r="Q42" s="42"/>
      <c r="R42" s="42"/>
      <c r="S42" s="42"/>
      <c r="T42" s="42"/>
      <c r="U42" s="42"/>
      <c r="V42" s="656"/>
    </row>
    <row r="43" spans="1:22" ht="16.5" hidden="1" customHeight="1">
      <c r="A43" s="626" t="s">
        <v>73</v>
      </c>
      <c r="B43" s="632"/>
      <c r="C43" s="632"/>
      <c r="D43" s="632"/>
      <c r="E43" s="632"/>
      <c r="F43" s="632"/>
      <c r="G43" s="632"/>
      <c r="H43" s="632"/>
      <c r="I43" s="632"/>
      <c r="J43" s="632"/>
      <c r="K43" s="632"/>
      <c r="L43" s="632"/>
      <c r="M43" s="632"/>
      <c r="N43" s="632"/>
      <c r="O43" s="632"/>
      <c r="P43" s="632"/>
      <c r="Q43" s="632"/>
      <c r="R43" s="632"/>
      <c r="S43" s="632"/>
      <c r="T43" s="632"/>
      <c r="U43" s="632"/>
      <c r="V43" s="641" t="s">
        <v>525</v>
      </c>
    </row>
    <row r="44" spans="1:22" ht="18" hidden="1" customHeight="1" thickBot="1">
      <c r="A44" s="633"/>
      <c r="B44" s="634"/>
      <c r="C44" s="634"/>
      <c r="D44" s="634"/>
      <c r="E44" s="634"/>
      <c r="F44" s="634"/>
      <c r="G44" s="634"/>
      <c r="H44" s="634"/>
      <c r="I44" s="634"/>
      <c r="J44" s="634"/>
      <c r="K44" s="634"/>
      <c r="L44" s="634"/>
      <c r="M44" s="634"/>
      <c r="N44" s="634"/>
      <c r="O44" s="634"/>
      <c r="P44" s="634"/>
      <c r="Q44" s="634"/>
      <c r="R44" s="634"/>
      <c r="S44" s="634"/>
      <c r="T44" s="634"/>
      <c r="U44" s="634"/>
      <c r="V44" s="657"/>
    </row>
    <row r="45" spans="1:22" ht="54.95" customHeight="1">
      <c r="A45" s="649" t="s">
        <v>65</v>
      </c>
      <c r="B45" s="630" t="s">
        <v>54</v>
      </c>
      <c r="C45" s="630" t="s">
        <v>52</v>
      </c>
      <c r="D45" s="630" t="s">
        <v>51</v>
      </c>
      <c r="E45" s="630" t="s">
        <v>64</v>
      </c>
      <c r="F45" s="630" t="s">
        <v>63</v>
      </c>
      <c r="G45" s="630" t="s">
        <v>342</v>
      </c>
      <c r="H45" s="660" t="s">
        <v>531</v>
      </c>
      <c r="I45" s="658" t="s">
        <v>451</v>
      </c>
      <c r="J45" s="630" t="s">
        <v>450</v>
      </c>
      <c r="K45" s="630" t="s">
        <v>449</v>
      </c>
      <c r="L45" s="630" t="s">
        <v>448</v>
      </c>
      <c r="M45" s="630" t="s">
        <v>72</v>
      </c>
      <c r="N45" s="639" t="s">
        <v>511</v>
      </c>
      <c r="O45" s="654"/>
      <c r="P45" s="639" t="s">
        <v>512</v>
      </c>
      <c r="Q45" s="640"/>
      <c r="R45" s="630" t="s">
        <v>446</v>
      </c>
      <c r="S45" s="630" t="s">
        <v>534</v>
      </c>
      <c r="T45" s="630" t="s">
        <v>447</v>
      </c>
      <c r="U45" s="630" t="s">
        <v>445</v>
      </c>
      <c r="V45" s="595" t="s">
        <v>71</v>
      </c>
    </row>
    <row r="46" spans="1:22" ht="67.5" customHeight="1">
      <c r="A46" s="650"/>
      <c r="B46" s="631"/>
      <c r="C46" s="631"/>
      <c r="D46" s="631"/>
      <c r="E46" s="631"/>
      <c r="F46" s="631"/>
      <c r="G46" s="631"/>
      <c r="H46" s="661"/>
      <c r="I46" s="659"/>
      <c r="J46" s="631"/>
      <c r="K46" s="631"/>
      <c r="L46" s="631"/>
      <c r="M46" s="631"/>
      <c r="N46" s="330" t="s">
        <v>513</v>
      </c>
      <c r="O46" s="330" t="s">
        <v>514</v>
      </c>
      <c r="P46" s="330" t="s">
        <v>515</v>
      </c>
      <c r="Q46" s="330" t="s">
        <v>516</v>
      </c>
      <c r="R46" s="631"/>
      <c r="S46" s="631"/>
      <c r="T46" s="631"/>
      <c r="U46" s="631"/>
      <c r="V46" s="596"/>
    </row>
    <row r="47" spans="1:22">
      <c r="A47" s="326">
        <v>1</v>
      </c>
      <c r="B47" s="10" t="s">
        <v>584</v>
      </c>
      <c r="C47" s="10"/>
      <c r="D47" s="10"/>
      <c r="E47" s="10"/>
      <c r="F47" s="10"/>
      <c r="G47" s="10"/>
      <c r="H47" s="281"/>
      <c r="I47" s="281"/>
      <c r="J47" s="10"/>
      <c r="K47" s="10"/>
      <c r="L47" s="10"/>
      <c r="M47" s="10"/>
      <c r="N47" s="10"/>
      <c r="O47" s="10"/>
      <c r="P47" s="10"/>
      <c r="Q47" s="10"/>
      <c r="R47" s="10"/>
      <c r="S47" s="10"/>
      <c r="T47" s="10"/>
      <c r="U47" s="10"/>
      <c r="V47" s="596"/>
    </row>
    <row r="48" spans="1:22">
      <c r="A48" s="326">
        <v>2</v>
      </c>
      <c r="B48" s="10"/>
      <c r="C48" s="10"/>
      <c r="D48" s="10"/>
      <c r="E48" s="10"/>
      <c r="F48" s="10"/>
      <c r="G48" s="10"/>
      <c r="H48" s="281"/>
      <c r="I48" s="281"/>
      <c r="J48" s="10"/>
      <c r="K48" s="10"/>
      <c r="L48" s="10"/>
      <c r="M48" s="10"/>
      <c r="N48" s="10"/>
      <c r="O48" s="10"/>
      <c r="P48" s="10"/>
      <c r="Q48" s="10"/>
      <c r="R48" s="10"/>
      <c r="S48" s="10"/>
      <c r="T48" s="10"/>
      <c r="U48" s="10"/>
      <c r="V48" s="596"/>
    </row>
    <row r="49" spans="1:22">
      <c r="A49" s="40">
        <v>3</v>
      </c>
      <c r="B49" s="10"/>
      <c r="C49" s="10"/>
      <c r="D49" s="10"/>
      <c r="E49" s="10"/>
      <c r="F49" s="10"/>
      <c r="G49" s="10"/>
      <c r="H49" s="281"/>
      <c r="I49" s="281"/>
      <c r="J49" s="10"/>
      <c r="K49" s="10"/>
      <c r="L49" s="10"/>
      <c r="M49" s="10"/>
      <c r="N49" s="10"/>
      <c r="O49" s="10"/>
      <c r="P49" s="10"/>
      <c r="Q49" s="10"/>
      <c r="R49" s="10"/>
      <c r="S49" s="10"/>
      <c r="T49" s="10"/>
      <c r="U49" s="10"/>
      <c r="V49" s="596"/>
    </row>
    <row r="50" spans="1:22" ht="15.75" thickBot="1">
      <c r="A50" s="327" t="s">
        <v>60</v>
      </c>
      <c r="B50" s="328"/>
      <c r="C50" s="328"/>
      <c r="D50" s="328"/>
      <c r="E50" s="328"/>
      <c r="F50" s="328"/>
      <c r="G50" s="328"/>
      <c r="H50" s="165"/>
      <c r="I50" s="165"/>
      <c r="J50" s="328"/>
      <c r="K50" s="328"/>
      <c r="L50" s="328"/>
      <c r="M50" s="328"/>
      <c r="N50" s="328"/>
      <c r="O50" s="328"/>
      <c r="P50" s="328"/>
      <c r="Q50" s="328"/>
      <c r="R50" s="328"/>
      <c r="S50" s="328"/>
      <c r="T50" s="328"/>
      <c r="U50" s="328"/>
      <c r="V50" s="651"/>
    </row>
    <row r="51" spans="1:22" outlineLevel="1">
      <c r="A51" s="329" t="s">
        <v>60</v>
      </c>
      <c r="B51" s="11"/>
      <c r="C51" s="11"/>
      <c r="D51" s="11"/>
      <c r="E51" s="11"/>
      <c r="F51" s="11"/>
      <c r="G51" s="11"/>
      <c r="H51" s="331"/>
      <c r="I51" s="331"/>
      <c r="J51" s="11"/>
      <c r="K51" s="11"/>
      <c r="L51" s="11"/>
      <c r="M51" s="11"/>
      <c r="N51" s="11"/>
      <c r="O51" s="11"/>
      <c r="P51" s="11"/>
      <c r="Q51" s="11"/>
      <c r="R51" s="11"/>
      <c r="S51" s="11"/>
      <c r="T51" s="11"/>
      <c r="U51" s="11"/>
      <c r="V51" s="652" t="s">
        <v>71</v>
      </c>
    </row>
    <row r="52" spans="1:22" outlineLevel="1">
      <c r="A52" s="326" t="s">
        <v>60</v>
      </c>
      <c r="B52" s="10"/>
      <c r="C52" s="10"/>
      <c r="D52" s="10"/>
      <c r="E52" s="10"/>
      <c r="F52" s="10"/>
      <c r="G52" s="10"/>
      <c r="H52" s="281"/>
      <c r="I52" s="281"/>
      <c r="J52" s="10"/>
      <c r="K52" s="10"/>
      <c r="L52" s="10"/>
      <c r="M52" s="10"/>
      <c r="N52" s="10"/>
      <c r="O52" s="10"/>
      <c r="P52" s="10"/>
      <c r="Q52" s="10"/>
      <c r="R52" s="10"/>
      <c r="S52" s="10"/>
      <c r="T52" s="10"/>
      <c r="U52" s="10"/>
      <c r="V52" s="652"/>
    </row>
    <row r="53" spans="1:22" outlineLevel="1">
      <c r="A53" s="326" t="s">
        <v>60</v>
      </c>
      <c r="B53" s="10"/>
      <c r="C53" s="10"/>
      <c r="D53" s="10"/>
      <c r="E53" s="10"/>
      <c r="F53" s="10"/>
      <c r="G53" s="10"/>
      <c r="H53" s="281"/>
      <c r="I53" s="281"/>
      <c r="J53" s="10"/>
      <c r="K53" s="10"/>
      <c r="L53" s="10"/>
      <c r="M53" s="10"/>
      <c r="N53" s="10"/>
      <c r="O53" s="10"/>
      <c r="P53" s="10"/>
      <c r="Q53" s="10"/>
      <c r="R53" s="10"/>
      <c r="S53" s="10"/>
      <c r="T53" s="10"/>
      <c r="U53" s="10"/>
      <c r="V53" s="652"/>
    </row>
    <row r="54" spans="1:22" outlineLevel="1">
      <c r="A54" s="326" t="s">
        <v>60</v>
      </c>
      <c r="B54" s="10"/>
      <c r="C54" s="10"/>
      <c r="D54" s="10"/>
      <c r="E54" s="10"/>
      <c r="F54" s="10"/>
      <c r="G54" s="10"/>
      <c r="H54" s="281"/>
      <c r="I54" s="281"/>
      <c r="J54" s="10"/>
      <c r="K54" s="10"/>
      <c r="L54" s="10"/>
      <c r="M54" s="10"/>
      <c r="N54" s="10"/>
      <c r="O54" s="10"/>
      <c r="P54" s="10"/>
      <c r="Q54" s="10"/>
      <c r="R54" s="10"/>
      <c r="S54" s="10"/>
      <c r="T54" s="10"/>
      <c r="U54" s="10"/>
      <c r="V54" s="652"/>
    </row>
    <row r="55" spans="1:22" outlineLevel="1">
      <c r="A55" s="326" t="s">
        <v>60</v>
      </c>
      <c r="B55" s="10"/>
      <c r="C55" s="10"/>
      <c r="D55" s="10"/>
      <c r="E55" s="10"/>
      <c r="F55" s="10"/>
      <c r="G55" s="10"/>
      <c r="H55" s="281"/>
      <c r="I55" s="281"/>
      <c r="J55" s="10"/>
      <c r="K55" s="10"/>
      <c r="L55" s="10"/>
      <c r="M55" s="10"/>
      <c r="N55" s="10"/>
      <c r="O55" s="10"/>
      <c r="P55" s="10"/>
      <c r="Q55" s="10"/>
      <c r="R55" s="10"/>
      <c r="S55" s="10"/>
      <c r="T55" s="10"/>
      <c r="U55" s="10"/>
      <c r="V55" s="652"/>
    </row>
    <row r="56" spans="1:22" outlineLevel="1">
      <c r="A56" s="326" t="s">
        <v>60</v>
      </c>
      <c r="B56" s="10"/>
      <c r="C56" s="10"/>
      <c r="D56" s="10"/>
      <c r="E56" s="10"/>
      <c r="F56" s="10"/>
      <c r="G56" s="10"/>
      <c r="H56" s="281"/>
      <c r="I56" s="281"/>
      <c r="J56" s="10"/>
      <c r="K56" s="10"/>
      <c r="L56" s="10"/>
      <c r="M56" s="10"/>
      <c r="N56" s="10"/>
      <c r="O56" s="10"/>
      <c r="P56" s="10"/>
      <c r="Q56" s="10"/>
      <c r="R56" s="10"/>
      <c r="S56" s="10"/>
      <c r="T56" s="10"/>
      <c r="U56" s="10"/>
      <c r="V56" s="652"/>
    </row>
    <row r="57" spans="1:22" outlineLevel="1">
      <c r="A57" s="326" t="s">
        <v>60</v>
      </c>
      <c r="B57" s="10"/>
      <c r="C57" s="10"/>
      <c r="D57" s="10"/>
      <c r="E57" s="10"/>
      <c r="F57" s="10"/>
      <c r="G57" s="10"/>
      <c r="H57" s="281"/>
      <c r="I57" s="281"/>
      <c r="J57" s="10"/>
      <c r="K57" s="10"/>
      <c r="L57" s="10"/>
      <c r="M57" s="10"/>
      <c r="N57" s="10"/>
      <c r="O57" s="10"/>
      <c r="P57" s="10"/>
      <c r="Q57" s="10"/>
      <c r="R57" s="10"/>
      <c r="S57" s="10"/>
      <c r="T57" s="10"/>
      <c r="U57" s="10"/>
      <c r="V57" s="652"/>
    </row>
    <row r="58" spans="1:22" outlineLevel="1">
      <c r="A58" s="326" t="s">
        <v>60</v>
      </c>
      <c r="B58" s="10"/>
      <c r="C58" s="10"/>
      <c r="D58" s="10"/>
      <c r="E58" s="10"/>
      <c r="F58" s="10"/>
      <c r="G58" s="10"/>
      <c r="H58" s="281"/>
      <c r="I58" s="281"/>
      <c r="J58" s="10"/>
      <c r="K58" s="10"/>
      <c r="L58" s="10"/>
      <c r="M58" s="10"/>
      <c r="N58" s="10"/>
      <c r="O58" s="10"/>
      <c r="P58" s="10"/>
      <c r="Q58" s="10"/>
      <c r="R58" s="10"/>
      <c r="S58" s="10"/>
      <c r="T58" s="10"/>
      <c r="U58" s="10"/>
      <c r="V58" s="652"/>
    </row>
    <row r="59" spans="1:22" outlineLevel="1">
      <c r="A59" s="326" t="s">
        <v>60</v>
      </c>
      <c r="B59" s="10"/>
      <c r="C59" s="10"/>
      <c r="D59" s="10"/>
      <c r="E59" s="10"/>
      <c r="F59" s="10"/>
      <c r="G59" s="10"/>
      <c r="H59" s="281"/>
      <c r="I59" s="281"/>
      <c r="J59" s="10"/>
      <c r="K59" s="10"/>
      <c r="L59" s="10"/>
      <c r="M59" s="10"/>
      <c r="N59" s="10"/>
      <c r="O59" s="10"/>
      <c r="P59" s="10"/>
      <c r="Q59" s="10"/>
      <c r="R59" s="10"/>
      <c r="S59" s="10"/>
      <c r="T59" s="10"/>
      <c r="U59" s="10"/>
      <c r="V59" s="652"/>
    </row>
    <row r="60" spans="1:22" outlineLevel="1">
      <c r="A60" s="326" t="s">
        <v>60</v>
      </c>
      <c r="B60" s="10"/>
      <c r="C60" s="10"/>
      <c r="D60" s="10"/>
      <c r="E60" s="10"/>
      <c r="F60" s="10"/>
      <c r="G60" s="10"/>
      <c r="H60" s="281"/>
      <c r="I60" s="281"/>
      <c r="J60" s="10"/>
      <c r="K60" s="10"/>
      <c r="L60" s="10"/>
      <c r="M60" s="10"/>
      <c r="N60" s="10"/>
      <c r="O60" s="10"/>
      <c r="P60" s="10"/>
      <c r="Q60" s="10"/>
      <c r="R60" s="10"/>
      <c r="S60" s="10"/>
      <c r="T60" s="10"/>
      <c r="U60" s="10"/>
      <c r="V60" s="652"/>
    </row>
    <row r="61" spans="1:22" outlineLevel="1">
      <c r="A61" s="326" t="s">
        <v>60</v>
      </c>
      <c r="B61" s="10"/>
      <c r="C61" s="10"/>
      <c r="D61" s="10"/>
      <c r="E61" s="10"/>
      <c r="F61" s="10"/>
      <c r="G61" s="10"/>
      <c r="H61" s="281"/>
      <c r="I61" s="281"/>
      <c r="J61" s="10"/>
      <c r="K61" s="10"/>
      <c r="L61" s="10"/>
      <c r="M61" s="10"/>
      <c r="N61" s="10"/>
      <c r="O61" s="10"/>
      <c r="P61" s="10"/>
      <c r="Q61" s="10"/>
      <c r="R61" s="10"/>
      <c r="S61" s="10"/>
      <c r="T61" s="10"/>
      <c r="U61" s="10"/>
      <c r="V61" s="652"/>
    </row>
    <row r="62" spans="1:22" outlineLevel="1">
      <c r="A62" s="326" t="s">
        <v>60</v>
      </c>
      <c r="B62" s="10"/>
      <c r="C62" s="10"/>
      <c r="D62" s="10"/>
      <c r="E62" s="10"/>
      <c r="F62" s="10"/>
      <c r="G62" s="10"/>
      <c r="H62" s="281"/>
      <c r="I62" s="281"/>
      <c r="J62" s="10"/>
      <c r="K62" s="10"/>
      <c r="L62" s="10"/>
      <c r="M62" s="10"/>
      <c r="N62" s="10"/>
      <c r="O62" s="10"/>
      <c r="P62" s="10"/>
      <c r="Q62" s="10"/>
      <c r="R62" s="10"/>
      <c r="S62" s="10"/>
      <c r="T62" s="10"/>
      <c r="U62" s="10"/>
      <c r="V62" s="652"/>
    </row>
    <row r="63" spans="1:22" outlineLevel="1">
      <c r="A63" s="326" t="s">
        <v>60</v>
      </c>
      <c r="B63" s="10"/>
      <c r="C63" s="10"/>
      <c r="D63" s="10"/>
      <c r="E63" s="10"/>
      <c r="F63" s="10"/>
      <c r="G63" s="10"/>
      <c r="H63" s="281"/>
      <c r="I63" s="281"/>
      <c r="J63" s="10"/>
      <c r="K63" s="10"/>
      <c r="L63" s="10"/>
      <c r="M63" s="10"/>
      <c r="N63" s="10"/>
      <c r="O63" s="10"/>
      <c r="P63" s="10"/>
      <c r="Q63" s="10"/>
      <c r="R63" s="10"/>
      <c r="S63" s="10"/>
      <c r="T63" s="10"/>
      <c r="U63" s="10"/>
      <c r="V63" s="652"/>
    </row>
    <row r="64" spans="1:22" outlineLevel="1">
      <c r="A64" s="326" t="s">
        <v>60</v>
      </c>
      <c r="B64" s="10"/>
      <c r="C64" s="10"/>
      <c r="D64" s="10"/>
      <c r="E64" s="10"/>
      <c r="F64" s="10"/>
      <c r="G64" s="10"/>
      <c r="H64" s="281"/>
      <c r="I64" s="281"/>
      <c r="J64" s="10"/>
      <c r="K64" s="10"/>
      <c r="L64" s="10"/>
      <c r="M64" s="10"/>
      <c r="N64" s="10"/>
      <c r="O64" s="10"/>
      <c r="P64" s="10"/>
      <c r="Q64" s="10"/>
      <c r="R64" s="10"/>
      <c r="S64" s="10"/>
      <c r="T64" s="10"/>
      <c r="U64" s="10"/>
      <c r="V64" s="652"/>
    </row>
    <row r="65" spans="1:22" outlineLevel="1">
      <c r="A65" s="326" t="s">
        <v>60</v>
      </c>
      <c r="B65" s="10"/>
      <c r="C65" s="10"/>
      <c r="D65" s="10"/>
      <c r="E65" s="10"/>
      <c r="F65" s="10"/>
      <c r="G65" s="10"/>
      <c r="H65" s="281"/>
      <c r="I65" s="281"/>
      <c r="J65" s="10"/>
      <c r="K65" s="10"/>
      <c r="L65" s="10"/>
      <c r="M65" s="10"/>
      <c r="N65" s="10"/>
      <c r="O65" s="10"/>
      <c r="P65" s="10"/>
      <c r="Q65" s="10"/>
      <c r="R65" s="10"/>
      <c r="S65" s="10"/>
      <c r="T65" s="10"/>
      <c r="U65" s="10"/>
      <c r="V65" s="652"/>
    </row>
    <row r="66" spans="1:22" outlineLevel="1">
      <c r="A66" s="326" t="s">
        <v>60</v>
      </c>
      <c r="B66" s="10"/>
      <c r="C66" s="10"/>
      <c r="D66" s="10"/>
      <c r="E66" s="10"/>
      <c r="F66" s="10"/>
      <c r="G66" s="10"/>
      <c r="H66" s="281"/>
      <c r="I66" s="281"/>
      <c r="J66" s="10"/>
      <c r="K66" s="10"/>
      <c r="L66" s="10"/>
      <c r="M66" s="10"/>
      <c r="N66" s="10"/>
      <c r="O66" s="10"/>
      <c r="P66" s="10"/>
      <c r="Q66" s="10"/>
      <c r="R66" s="10"/>
      <c r="S66" s="10"/>
      <c r="T66" s="10"/>
      <c r="U66" s="10"/>
      <c r="V66" s="652"/>
    </row>
    <row r="67" spans="1:22" outlineLevel="1">
      <c r="A67" s="326" t="s">
        <v>60</v>
      </c>
      <c r="B67" s="10"/>
      <c r="C67" s="10"/>
      <c r="D67" s="10"/>
      <c r="E67" s="10"/>
      <c r="F67" s="10"/>
      <c r="G67" s="10"/>
      <c r="H67" s="281"/>
      <c r="I67" s="281"/>
      <c r="J67" s="10"/>
      <c r="K67" s="10"/>
      <c r="L67" s="10"/>
      <c r="M67" s="10"/>
      <c r="N67" s="10"/>
      <c r="O67" s="10"/>
      <c r="P67" s="10"/>
      <c r="Q67" s="10"/>
      <c r="R67" s="10"/>
      <c r="S67" s="10"/>
      <c r="T67" s="10"/>
      <c r="U67" s="10"/>
      <c r="V67" s="652"/>
    </row>
    <row r="68" spans="1:22" outlineLevel="1">
      <c r="A68" s="326" t="s">
        <v>60</v>
      </c>
      <c r="B68" s="10"/>
      <c r="C68" s="10"/>
      <c r="D68" s="10"/>
      <c r="E68" s="10"/>
      <c r="F68" s="10"/>
      <c r="G68" s="10"/>
      <c r="H68" s="281"/>
      <c r="I68" s="281"/>
      <c r="J68" s="10"/>
      <c r="K68" s="10"/>
      <c r="L68" s="10"/>
      <c r="M68" s="10"/>
      <c r="N68" s="10"/>
      <c r="O68" s="10"/>
      <c r="P68" s="10"/>
      <c r="Q68" s="10"/>
      <c r="R68" s="10"/>
      <c r="S68" s="10"/>
      <c r="T68" s="10"/>
      <c r="U68" s="10"/>
      <c r="V68" s="652"/>
    </row>
    <row r="69" spans="1:22" outlineLevel="1">
      <c r="A69" s="326" t="s">
        <v>60</v>
      </c>
      <c r="B69" s="10"/>
      <c r="C69" s="10"/>
      <c r="D69" s="10"/>
      <c r="E69" s="10"/>
      <c r="F69" s="10"/>
      <c r="G69" s="10"/>
      <c r="H69" s="281"/>
      <c r="I69" s="281"/>
      <c r="J69" s="10"/>
      <c r="K69" s="10"/>
      <c r="L69" s="10"/>
      <c r="M69" s="10"/>
      <c r="N69" s="10"/>
      <c r="O69" s="10"/>
      <c r="P69" s="10"/>
      <c r="Q69" s="10"/>
      <c r="R69" s="10"/>
      <c r="S69" s="10"/>
      <c r="T69" s="10"/>
      <c r="U69" s="10"/>
      <c r="V69" s="652"/>
    </row>
    <row r="70" spans="1:22" outlineLevel="1">
      <c r="A70" s="326" t="s">
        <v>60</v>
      </c>
      <c r="B70" s="10"/>
      <c r="C70" s="10"/>
      <c r="D70" s="10"/>
      <c r="E70" s="10"/>
      <c r="F70" s="10"/>
      <c r="G70" s="10"/>
      <c r="H70" s="281"/>
      <c r="I70" s="281"/>
      <c r="J70" s="10"/>
      <c r="K70" s="10"/>
      <c r="L70" s="10"/>
      <c r="M70" s="10"/>
      <c r="N70" s="10"/>
      <c r="O70" s="10"/>
      <c r="P70" s="10"/>
      <c r="Q70" s="10"/>
      <c r="R70" s="10"/>
      <c r="S70" s="10"/>
      <c r="T70" s="10"/>
      <c r="U70" s="10"/>
      <c r="V70" s="652"/>
    </row>
    <row r="71" spans="1:22" outlineLevel="1">
      <c r="A71" s="326" t="s">
        <v>60</v>
      </c>
      <c r="B71" s="10"/>
      <c r="C71" s="10"/>
      <c r="D71" s="10"/>
      <c r="E71" s="10"/>
      <c r="F71" s="10"/>
      <c r="G71" s="10"/>
      <c r="H71" s="281"/>
      <c r="I71" s="281"/>
      <c r="J71" s="10"/>
      <c r="K71" s="10"/>
      <c r="L71" s="10"/>
      <c r="M71" s="10"/>
      <c r="N71" s="10"/>
      <c r="O71" s="10"/>
      <c r="P71" s="10"/>
      <c r="Q71" s="10"/>
      <c r="R71" s="10"/>
      <c r="S71" s="10"/>
      <c r="T71" s="10"/>
      <c r="U71" s="10"/>
      <c r="V71" s="652"/>
    </row>
    <row r="72" spans="1:22" outlineLevel="1">
      <c r="A72" s="326" t="s">
        <v>60</v>
      </c>
      <c r="B72" s="10"/>
      <c r="C72" s="10"/>
      <c r="D72" s="10"/>
      <c r="E72" s="10"/>
      <c r="F72" s="10"/>
      <c r="G72" s="10"/>
      <c r="H72" s="281"/>
      <c r="I72" s="281"/>
      <c r="J72" s="10"/>
      <c r="K72" s="10"/>
      <c r="L72" s="10"/>
      <c r="M72" s="10"/>
      <c r="N72" s="10"/>
      <c r="O72" s="10"/>
      <c r="P72" s="10"/>
      <c r="Q72" s="10"/>
      <c r="R72" s="10"/>
      <c r="S72" s="10"/>
      <c r="T72" s="10"/>
      <c r="U72" s="10"/>
      <c r="V72" s="652"/>
    </row>
    <row r="73" spans="1:22" outlineLevel="1">
      <c r="A73" s="326" t="s">
        <v>60</v>
      </c>
      <c r="B73" s="10"/>
      <c r="C73" s="10"/>
      <c r="D73" s="10"/>
      <c r="E73" s="10"/>
      <c r="F73" s="10"/>
      <c r="G73" s="10"/>
      <c r="H73" s="281"/>
      <c r="I73" s="281"/>
      <c r="J73" s="10"/>
      <c r="K73" s="10"/>
      <c r="L73" s="10"/>
      <c r="M73" s="10"/>
      <c r="N73" s="10"/>
      <c r="O73" s="10"/>
      <c r="P73" s="10"/>
      <c r="Q73" s="10"/>
      <c r="R73" s="10"/>
      <c r="S73" s="10"/>
      <c r="T73" s="10"/>
      <c r="U73" s="10"/>
      <c r="V73" s="652"/>
    </row>
    <row r="74" spans="1:22" outlineLevel="1">
      <c r="A74" s="326" t="s">
        <v>60</v>
      </c>
      <c r="B74" s="10"/>
      <c r="C74" s="10"/>
      <c r="D74" s="10"/>
      <c r="E74" s="10"/>
      <c r="F74" s="10"/>
      <c r="G74" s="10"/>
      <c r="H74" s="281"/>
      <c r="I74" s="281"/>
      <c r="J74" s="10"/>
      <c r="K74" s="10"/>
      <c r="L74" s="10"/>
      <c r="M74" s="10"/>
      <c r="N74" s="10"/>
      <c r="O74" s="10"/>
      <c r="P74" s="10"/>
      <c r="Q74" s="10"/>
      <c r="R74" s="10"/>
      <c r="S74" s="10"/>
      <c r="T74" s="10"/>
      <c r="U74" s="10"/>
      <c r="V74" s="652"/>
    </row>
    <row r="75" spans="1:22" outlineLevel="1">
      <c r="A75" s="326" t="s">
        <v>60</v>
      </c>
      <c r="B75" s="10"/>
      <c r="C75" s="10"/>
      <c r="D75" s="10"/>
      <c r="E75" s="10"/>
      <c r="F75" s="10"/>
      <c r="G75" s="10"/>
      <c r="H75" s="281"/>
      <c r="I75" s="281"/>
      <c r="J75" s="10"/>
      <c r="K75" s="10"/>
      <c r="L75" s="10"/>
      <c r="M75" s="10"/>
      <c r="N75" s="10"/>
      <c r="O75" s="10"/>
      <c r="P75" s="10"/>
      <c r="Q75" s="10"/>
      <c r="R75" s="10"/>
      <c r="S75" s="10"/>
      <c r="T75" s="10"/>
      <c r="U75" s="10"/>
      <c r="V75" s="652"/>
    </row>
    <row r="76" spans="1:22" outlineLevel="1">
      <c r="A76" s="326" t="s">
        <v>60</v>
      </c>
      <c r="B76" s="10"/>
      <c r="C76" s="10"/>
      <c r="D76" s="10"/>
      <c r="E76" s="10"/>
      <c r="F76" s="10"/>
      <c r="G76" s="10"/>
      <c r="H76" s="281"/>
      <c r="I76" s="281"/>
      <c r="J76" s="10"/>
      <c r="K76" s="10"/>
      <c r="L76" s="10"/>
      <c r="M76" s="10"/>
      <c r="N76" s="10"/>
      <c r="O76" s="10"/>
      <c r="P76" s="10"/>
      <c r="Q76" s="10"/>
      <c r="R76" s="10"/>
      <c r="S76" s="10"/>
      <c r="T76" s="10"/>
      <c r="U76" s="10"/>
      <c r="V76" s="652"/>
    </row>
    <row r="77" spans="1:22" outlineLevel="1">
      <c r="A77" s="326" t="s">
        <v>60</v>
      </c>
      <c r="B77" s="10"/>
      <c r="C77" s="10"/>
      <c r="D77" s="10"/>
      <c r="E77" s="10"/>
      <c r="F77" s="10"/>
      <c r="G77" s="10"/>
      <c r="H77" s="281"/>
      <c r="I77" s="281"/>
      <c r="J77" s="10"/>
      <c r="K77" s="10"/>
      <c r="L77" s="10"/>
      <c r="M77" s="10"/>
      <c r="N77" s="10"/>
      <c r="O77" s="10"/>
      <c r="P77" s="10"/>
      <c r="Q77" s="10"/>
      <c r="R77" s="10"/>
      <c r="S77" s="10"/>
      <c r="T77" s="10"/>
      <c r="U77" s="10"/>
      <c r="V77" s="652"/>
    </row>
    <row r="78" spans="1:22" outlineLevel="1">
      <c r="A78" s="326" t="s">
        <v>60</v>
      </c>
      <c r="B78" s="10"/>
      <c r="C78" s="10"/>
      <c r="D78" s="10"/>
      <c r="E78" s="10"/>
      <c r="F78" s="10"/>
      <c r="G78" s="10"/>
      <c r="H78" s="281"/>
      <c r="I78" s="281"/>
      <c r="J78" s="10"/>
      <c r="K78" s="10"/>
      <c r="L78" s="10"/>
      <c r="M78" s="10"/>
      <c r="N78" s="10"/>
      <c r="O78" s="10"/>
      <c r="P78" s="10"/>
      <c r="Q78" s="10"/>
      <c r="R78" s="10"/>
      <c r="S78" s="10"/>
      <c r="T78" s="10"/>
      <c r="U78" s="10"/>
      <c r="V78" s="652"/>
    </row>
    <row r="79" spans="1:22" ht="15.75" outlineLevel="1" thickBot="1">
      <c r="A79" s="327" t="s">
        <v>60</v>
      </c>
      <c r="B79" s="328"/>
      <c r="C79" s="328"/>
      <c r="D79" s="328"/>
      <c r="E79" s="328"/>
      <c r="F79" s="328"/>
      <c r="G79" s="328"/>
      <c r="H79" s="165"/>
      <c r="I79" s="165"/>
      <c r="J79" s="328"/>
      <c r="K79" s="328"/>
      <c r="L79" s="328"/>
      <c r="M79" s="328"/>
      <c r="N79" s="328"/>
      <c r="O79" s="328"/>
      <c r="P79" s="328"/>
      <c r="Q79" s="328"/>
      <c r="R79" s="328"/>
      <c r="S79" s="328"/>
      <c r="T79" s="328"/>
      <c r="U79" s="328"/>
      <c r="V79" s="653"/>
    </row>
    <row r="80" spans="1:22">
      <c r="N80" s="128" t="s">
        <v>517</v>
      </c>
      <c r="O80" s="7"/>
      <c r="P80" s="7"/>
      <c r="Q80" s="7"/>
      <c r="R80" s="7"/>
      <c r="S80" s="7"/>
    </row>
    <row r="81" spans="14:19">
      <c r="N81" s="128" t="s">
        <v>530</v>
      </c>
      <c r="O81" s="7"/>
      <c r="P81" s="7"/>
      <c r="Q81" s="7"/>
      <c r="R81" s="7"/>
      <c r="S81" s="7"/>
    </row>
    <row r="82" spans="14:19">
      <c r="N82" s="128" t="s">
        <v>558</v>
      </c>
      <c r="O82" s="7"/>
      <c r="P82" s="7"/>
      <c r="Q82" s="7"/>
      <c r="R82" s="7"/>
      <c r="S82" s="7"/>
    </row>
    <row r="83" spans="14:19">
      <c r="N83" s="128" t="s">
        <v>518</v>
      </c>
      <c r="O83" s="7"/>
      <c r="P83" s="7"/>
      <c r="Q83" s="7"/>
      <c r="R83" s="7"/>
      <c r="S83" s="7"/>
    </row>
    <row r="84" spans="14:19">
      <c r="N84" s="128" t="s">
        <v>533</v>
      </c>
      <c r="O84" s="7"/>
      <c r="P84" s="7"/>
      <c r="Q84" s="7"/>
      <c r="R84" s="7"/>
      <c r="S84" s="7"/>
    </row>
    <row r="85" spans="14:19">
      <c r="N85" s="128" t="s">
        <v>532</v>
      </c>
      <c r="O85" s="7"/>
      <c r="P85" s="7"/>
      <c r="Q85" s="7"/>
      <c r="R85" s="7"/>
      <c r="S85" s="7"/>
    </row>
  </sheetData>
  <mergeCells count="51">
    <mergeCell ref="A45:A46"/>
    <mergeCell ref="C45:C46"/>
    <mergeCell ref="I45:I46"/>
    <mergeCell ref="H45:H46"/>
    <mergeCell ref="U45:U46"/>
    <mergeCell ref="T45:T46"/>
    <mergeCell ref="E45:E46"/>
    <mergeCell ref="F45:F46"/>
    <mergeCell ref="G45:G46"/>
    <mergeCell ref="D45:D46"/>
    <mergeCell ref="K45:K46"/>
    <mergeCell ref="B45:B46"/>
    <mergeCell ref="V51:V79"/>
    <mergeCell ref="N45:O45"/>
    <mergeCell ref="V13:V42"/>
    <mergeCell ref="J7:J8"/>
    <mergeCell ref="K7:K8"/>
    <mergeCell ref="L7:L8"/>
    <mergeCell ref="N7:O7"/>
    <mergeCell ref="U7:U8"/>
    <mergeCell ref="J45:J46"/>
    <mergeCell ref="V43:V44"/>
    <mergeCell ref="V45:V50"/>
    <mergeCell ref="S45:S46"/>
    <mergeCell ref="M45:M46"/>
    <mergeCell ref="L45:L46"/>
    <mergeCell ref="P45:Q45"/>
    <mergeCell ref="R45:R46"/>
    <mergeCell ref="A1:U1"/>
    <mergeCell ref="A2:U2"/>
    <mergeCell ref="A3:V3"/>
    <mergeCell ref="C7:C8"/>
    <mergeCell ref="D7:D8"/>
    <mergeCell ref="S7:S8"/>
    <mergeCell ref="P7:Q7"/>
    <mergeCell ref="E7:E8"/>
    <mergeCell ref="F7:F8"/>
    <mergeCell ref="V4:V5"/>
    <mergeCell ref="A4:U5"/>
    <mergeCell ref="A6:C6"/>
    <mergeCell ref="D6:U6"/>
    <mergeCell ref="G7:G8"/>
    <mergeCell ref="A7:A8"/>
    <mergeCell ref="V7:V12"/>
    <mergeCell ref="H7:H8"/>
    <mergeCell ref="A43:U44"/>
    <mergeCell ref="T7:T8"/>
    <mergeCell ref="I7:I8"/>
    <mergeCell ref="M7:M8"/>
    <mergeCell ref="B7:B8"/>
    <mergeCell ref="R7:R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D591"/>
  <sheetViews>
    <sheetView zoomScaleNormal="100" workbookViewId="0">
      <selection activeCell="F13" sqref="F13"/>
    </sheetView>
  </sheetViews>
  <sheetFormatPr defaultRowHeight="15"/>
  <cols>
    <col min="1" max="1" width="36.5703125" customWidth="1"/>
    <col min="2" max="2" width="51.5703125" customWidth="1"/>
    <col min="3" max="3" width="31" customWidth="1"/>
    <col min="4" max="4" width="29.140625" customWidth="1"/>
    <col min="5" max="5" width="30.140625" customWidth="1"/>
    <col min="6" max="6" width="30.7109375" customWidth="1"/>
    <col min="7" max="7" width="30.5703125" customWidth="1"/>
    <col min="10" max="14" width="0" hidden="1" customWidth="1"/>
  </cols>
  <sheetData>
    <row r="1" spans="1:4">
      <c r="A1" s="636" t="s">
        <v>418</v>
      </c>
      <c r="B1" s="636"/>
      <c r="C1" s="636"/>
      <c r="D1" s="17"/>
    </row>
    <row r="2" spans="1:4">
      <c r="A2" s="636" t="s">
        <v>10</v>
      </c>
      <c r="B2" s="636"/>
      <c r="C2" s="636"/>
      <c r="D2" s="17"/>
    </row>
    <row r="3" spans="1:4" ht="15.75" thickBot="1">
      <c r="A3" s="621"/>
      <c r="B3" s="621"/>
      <c r="C3" s="621"/>
      <c r="D3" s="621"/>
    </row>
    <row r="4" spans="1:4" ht="20.100000000000001" customHeight="1">
      <c r="A4" s="626" t="s">
        <v>80</v>
      </c>
      <c r="B4" s="632"/>
      <c r="C4" s="664"/>
      <c r="D4" s="641" t="s">
        <v>525</v>
      </c>
    </row>
    <row r="5" spans="1:4" ht="20.100000000000001" customHeight="1" thickBot="1">
      <c r="A5" s="633"/>
      <c r="B5" s="634"/>
      <c r="C5" s="665"/>
      <c r="D5" s="657"/>
    </row>
    <row r="6" spans="1:4" ht="15.75" thickBot="1">
      <c r="A6" s="47" t="s">
        <v>15</v>
      </c>
      <c r="B6" s="46"/>
      <c r="C6" s="45" t="s">
        <v>669</v>
      </c>
      <c r="D6" s="44"/>
    </row>
    <row r="7" spans="1:4" ht="45" customHeight="1" thickBot="1">
      <c r="A7" s="666" t="s">
        <v>79</v>
      </c>
      <c r="B7" s="667"/>
      <c r="C7" s="668"/>
      <c r="D7" s="12" t="s">
        <v>78</v>
      </c>
    </row>
    <row r="8" spans="1:4">
      <c r="A8" s="663" t="s">
        <v>452</v>
      </c>
      <c r="B8" s="663"/>
      <c r="C8" s="663"/>
      <c r="D8" s="663"/>
    </row>
    <row r="9" spans="1:4" ht="48" customHeight="1">
      <c r="A9" s="662" t="s">
        <v>536</v>
      </c>
      <c r="B9" s="662"/>
      <c r="C9" s="662"/>
      <c r="D9" s="662"/>
    </row>
    <row r="10" spans="1:4" ht="15" customHeight="1">
      <c r="A10" s="662" t="s">
        <v>537</v>
      </c>
      <c r="B10" s="662"/>
      <c r="C10" s="662"/>
      <c r="D10" s="662"/>
    </row>
    <row r="11" spans="1:4" ht="30.75" customHeight="1">
      <c r="A11" s="662" t="s">
        <v>538</v>
      </c>
      <c r="B11" s="662"/>
      <c r="C11" s="662"/>
      <c r="D11" s="662"/>
    </row>
    <row r="12" spans="1:4" ht="31.5" customHeight="1">
      <c r="A12" s="662" t="s">
        <v>539</v>
      </c>
      <c r="B12" s="662"/>
      <c r="C12" s="662"/>
      <c r="D12" s="662"/>
    </row>
    <row r="13" spans="1:4" ht="28.5" customHeight="1">
      <c r="A13" s="662" t="s">
        <v>540</v>
      </c>
      <c r="B13" s="662"/>
      <c r="C13" s="662"/>
      <c r="D13" s="662"/>
    </row>
    <row r="14" spans="1:4" ht="39.75" customHeight="1">
      <c r="A14" s="1"/>
      <c r="B14" s="1"/>
      <c r="C14" s="1"/>
      <c r="D14" s="1"/>
    </row>
    <row r="15" spans="1:4">
      <c r="A15" s="1"/>
      <c r="B15" s="1"/>
      <c r="C15" s="1"/>
      <c r="D15" s="1"/>
    </row>
    <row r="16" spans="1:4" ht="30.75" customHeight="1">
      <c r="A16" s="1"/>
      <c r="B16" s="1"/>
      <c r="C16" s="1"/>
      <c r="D16" s="1"/>
    </row>
    <row r="17" spans="1:4" ht="42" customHeight="1">
      <c r="A17" s="1"/>
      <c r="B17" s="1"/>
      <c r="C17" s="1"/>
      <c r="D17" s="1"/>
    </row>
    <row r="18" spans="1:4" ht="24" customHeight="1">
      <c r="A18" s="1"/>
      <c r="B18" s="1"/>
      <c r="C18" s="1"/>
      <c r="D18" s="1"/>
    </row>
    <row r="19" spans="1:4" ht="32.25" customHeight="1">
      <c r="A19" s="1"/>
      <c r="B19" s="1"/>
      <c r="C19" s="1"/>
      <c r="D19" s="1"/>
    </row>
    <row r="20" spans="1:4" ht="22.5" customHeight="1">
      <c r="A20" s="1"/>
      <c r="B20" s="1"/>
      <c r="C20" s="1"/>
      <c r="D20" s="1"/>
    </row>
    <row r="21" spans="1:4" ht="25.5" customHeight="1">
      <c r="A21" s="1"/>
      <c r="B21" s="1"/>
      <c r="C21" s="1"/>
      <c r="D21" s="1"/>
    </row>
    <row r="22" spans="1:4" ht="23.25" customHeight="1">
      <c r="A22" s="1"/>
      <c r="B22" s="1"/>
      <c r="C22" s="1"/>
      <c r="D22" s="1"/>
    </row>
    <row r="23" spans="1:4" ht="22.5" customHeight="1">
      <c r="A23" s="1"/>
      <c r="B23" s="1"/>
      <c r="C23" s="1"/>
      <c r="D23" s="1"/>
    </row>
    <row r="24" spans="1:4" ht="32.25" customHeight="1">
      <c r="A24" s="1"/>
      <c r="B24" s="1"/>
      <c r="C24" s="1"/>
      <c r="D24" s="1"/>
    </row>
    <row r="25" spans="1:4" hidden="1">
      <c r="A25" s="1"/>
      <c r="B25" s="1"/>
      <c r="C25" s="1"/>
      <c r="D25" s="1"/>
    </row>
    <row r="26" spans="1:4" hidden="1">
      <c r="A26" s="1"/>
      <c r="B26" s="1"/>
      <c r="C26" s="1"/>
      <c r="D26" s="1"/>
    </row>
    <row r="27" spans="1:4" hidden="1">
      <c r="A27" s="1"/>
      <c r="B27" s="1"/>
      <c r="C27" s="1"/>
      <c r="D27" s="1"/>
    </row>
    <row r="28" spans="1:4" hidden="1">
      <c r="A28" s="1"/>
      <c r="B28" s="1"/>
      <c r="C28" s="1"/>
      <c r="D28" s="1"/>
    </row>
    <row r="29" spans="1:4" hidden="1">
      <c r="A29" s="1"/>
      <c r="B29" s="1"/>
      <c r="C29" s="1"/>
      <c r="D29" s="1"/>
    </row>
    <row r="30" spans="1:4" hidden="1">
      <c r="A30" s="1"/>
      <c r="B30" s="1"/>
      <c r="C30" s="1"/>
      <c r="D30" s="1"/>
    </row>
    <row r="31" spans="1:4" hidden="1">
      <c r="A31" s="1"/>
      <c r="B31" s="1"/>
      <c r="C31" s="1"/>
      <c r="D31" s="1"/>
    </row>
    <row r="32" spans="1:4" hidden="1">
      <c r="A32" s="1"/>
      <c r="B32" s="1"/>
      <c r="C32" s="1"/>
      <c r="D32" s="1"/>
    </row>
    <row r="33" spans="1:4" hidden="1">
      <c r="A33" s="1"/>
      <c r="B33" s="1"/>
      <c r="C33" s="1"/>
      <c r="D33" s="1"/>
    </row>
    <row r="34" spans="1:4" hidden="1">
      <c r="A34" s="1"/>
      <c r="B34" s="1"/>
      <c r="C34" s="1"/>
      <c r="D34" s="1"/>
    </row>
    <row r="35" spans="1:4" hidden="1">
      <c r="A35" s="1"/>
      <c r="B35" s="1"/>
      <c r="C35" s="1"/>
      <c r="D35" s="1"/>
    </row>
    <row r="36" spans="1:4" hidden="1">
      <c r="A36" s="1"/>
      <c r="B36" s="1"/>
      <c r="C36" s="1"/>
      <c r="D36" s="1"/>
    </row>
    <row r="37" spans="1:4" hidden="1">
      <c r="A37" s="1"/>
      <c r="B37" s="1"/>
      <c r="C37" s="1"/>
      <c r="D37" s="1"/>
    </row>
    <row r="38" spans="1:4" hidden="1">
      <c r="A38" s="1"/>
      <c r="B38" s="1"/>
      <c r="C38" s="1"/>
      <c r="D38" s="1"/>
    </row>
    <row r="39" spans="1:4" hidden="1">
      <c r="A39" s="1"/>
      <c r="B39" s="1"/>
      <c r="C39" s="1"/>
      <c r="D39" s="1"/>
    </row>
    <row r="40" spans="1:4" hidden="1">
      <c r="A40" s="1"/>
      <c r="B40" s="1"/>
      <c r="C40" s="1"/>
      <c r="D40" s="1"/>
    </row>
    <row r="41" spans="1:4" hidden="1">
      <c r="A41" s="1"/>
      <c r="B41" s="1"/>
      <c r="C41" s="1"/>
      <c r="D41" s="1"/>
    </row>
    <row r="42" spans="1:4" hidden="1">
      <c r="A42" s="1"/>
      <c r="B42" s="1"/>
      <c r="C42" s="1"/>
      <c r="D42" s="1"/>
    </row>
    <row r="43" spans="1:4" hidden="1">
      <c r="A43" s="1"/>
      <c r="B43" s="1"/>
      <c r="C43" s="1"/>
      <c r="D43" s="1"/>
    </row>
    <row r="44" spans="1:4" hidden="1">
      <c r="A44" s="1"/>
      <c r="B44" s="1"/>
      <c r="C44" s="1"/>
      <c r="D44" s="1"/>
    </row>
    <row r="45" spans="1:4">
      <c r="A45" s="1"/>
      <c r="B45" s="1"/>
      <c r="C45" s="1"/>
      <c r="D45" s="1"/>
    </row>
    <row r="46" spans="1:4">
      <c r="A46" s="1"/>
      <c r="B46" s="1"/>
      <c r="C46" s="1"/>
      <c r="D46" s="1"/>
    </row>
    <row r="47" spans="1:4">
      <c r="A47" s="1"/>
      <c r="B47" s="1"/>
      <c r="C47" s="1"/>
      <c r="D47" s="1"/>
    </row>
    <row r="48" spans="1:4">
      <c r="A48" s="1"/>
      <c r="B48" s="1"/>
      <c r="C48" s="1"/>
      <c r="D48" s="1"/>
    </row>
    <row r="49" spans="1:4">
      <c r="A49" s="1"/>
      <c r="B49" s="1"/>
      <c r="C49" s="1"/>
      <c r="D49" s="1"/>
    </row>
    <row r="50" spans="1:4">
      <c r="A50" s="1"/>
      <c r="B50" s="1"/>
      <c r="C50" s="1"/>
      <c r="D50" s="1"/>
    </row>
    <row r="51" spans="1:4">
      <c r="A51" s="1"/>
      <c r="B51" s="1"/>
      <c r="C51" s="1"/>
      <c r="D51" s="1"/>
    </row>
    <row r="52" spans="1:4">
      <c r="A52" s="1"/>
      <c r="B52" s="1"/>
      <c r="C52" s="1"/>
      <c r="D52" s="1"/>
    </row>
    <row r="53" spans="1:4">
      <c r="A53" s="1"/>
      <c r="B53" s="1"/>
      <c r="C53" s="1"/>
      <c r="D53" s="1"/>
    </row>
    <row r="54" spans="1:4">
      <c r="A54" s="1"/>
      <c r="B54" s="1"/>
      <c r="C54" s="1"/>
      <c r="D54" s="1"/>
    </row>
    <row r="55" spans="1:4">
      <c r="A55" s="1"/>
      <c r="B55" s="1"/>
      <c r="C55" s="1"/>
      <c r="D55" s="1"/>
    </row>
    <row r="56" spans="1:4">
      <c r="A56" s="1"/>
      <c r="B56" s="1"/>
      <c r="C56" s="1"/>
      <c r="D56" s="1"/>
    </row>
    <row r="57" spans="1:4">
      <c r="A57" s="1"/>
      <c r="B57" s="1"/>
      <c r="C57" s="1"/>
      <c r="D57" s="1"/>
    </row>
    <row r="58" spans="1:4">
      <c r="A58" s="1"/>
      <c r="B58" s="1"/>
      <c r="C58" s="1"/>
      <c r="D58" s="1"/>
    </row>
    <row r="59" spans="1:4">
      <c r="A59" s="1"/>
      <c r="B59" s="1"/>
      <c r="C59" s="1"/>
      <c r="D59" s="1"/>
    </row>
    <row r="60" spans="1:4">
      <c r="A60" s="1"/>
      <c r="B60" s="1"/>
      <c r="C60" s="1"/>
      <c r="D60" s="1"/>
    </row>
    <row r="61" spans="1:4">
      <c r="A61" s="1"/>
      <c r="B61" s="1"/>
      <c r="C61" s="1"/>
      <c r="D61" s="1"/>
    </row>
    <row r="62" spans="1:4">
      <c r="A62" s="1"/>
      <c r="B62" s="1"/>
      <c r="C62" s="1"/>
      <c r="D62" s="1"/>
    </row>
    <row r="63" spans="1:4">
      <c r="A63" s="1"/>
      <c r="B63" s="1"/>
      <c r="C63" s="1"/>
      <c r="D63" s="1"/>
    </row>
    <row r="64" spans="1:4">
      <c r="A64" s="1"/>
      <c r="B64" s="1"/>
      <c r="C64" s="1"/>
      <c r="D64" s="1"/>
    </row>
    <row r="65" spans="1:4">
      <c r="A65" s="1"/>
      <c r="B65" s="1"/>
      <c r="C65" s="1"/>
      <c r="D65" s="1"/>
    </row>
    <row r="66" spans="1:4">
      <c r="A66" s="1"/>
      <c r="B66" s="1"/>
      <c r="C66" s="1"/>
      <c r="D66" s="1"/>
    </row>
    <row r="67" spans="1:4">
      <c r="A67" s="1"/>
      <c r="B67" s="1"/>
      <c r="C67" s="1"/>
      <c r="D67" s="1"/>
    </row>
    <row r="68" spans="1:4">
      <c r="A68" s="1"/>
      <c r="B68" s="1"/>
      <c r="C68" s="1"/>
      <c r="D68" s="1"/>
    </row>
    <row r="69" spans="1:4">
      <c r="A69" s="1"/>
      <c r="B69" s="1"/>
      <c r="C69" s="1"/>
      <c r="D69" s="1"/>
    </row>
    <row r="70" spans="1:4">
      <c r="A70" s="1"/>
      <c r="B70" s="1"/>
      <c r="C70" s="1"/>
      <c r="D70" s="1"/>
    </row>
    <row r="71" spans="1:4">
      <c r="A71" s="1"/>
      <c r="B71" s="1"/>
      <c r="C71" s="1"/>
      <c r="D71" s="1"/>
    </row>
    <row r="72" spans="1:4">
      <c r="A72" s="1"/>
      <c r="B72" s="1"/>
      <c r="C72" s="1"/>
      <c r="D72" s="1"/>
    </row>
    <row r="73" spans="1:4">
      <c r="A73" s="1"/>
      <c r="B73" s="1"/>
      <c r="C73" s="1"/>
      <c r="D73" s="1"/>
    </row>
    <row r="74" spans="1:4">
      <c r="A74" s="1"/>
      <c r="B74" s="1"/>
      <c r="C74" s="1"/>
      <c r="D74" s="1"/>
    </row>
    <row r="75" spans="1:4">
      <c r="A75" s="1"/>
      <c r="B75" s="1"/>
      <c r="C75" s="1"/>
      <c r="D75" s="1"/>
    </row>
    <row r="76" spans="1:4">
      <c r="A76" s="1"/>
      <c r="B76" s="1"/>
      <c r="C76" s="1"/>
      <c r="D76" s="1"/>
    </row>
    <row r="77" spans="1:4">
      <c r="A77" s="1"/>
      <c r="B77" s="1"/>
      <c r="C77" s="1"/>
      <c r="D77" s="1"/>
    </row>
    <row r="78" spans="1:4">
      <c r="A78" s="1"/>
      <c r="B78" s="1"/>
      <c r="C78" s="1"/>
      <c r="D78" s="1"/>
    </row>
    <row r="79" spans="1:4">
      <c r="A79" s="1"/>
      <c r="B79" s="1"/>
      <c r="C79" s="1"/>
      <c r="D79" s="1"/>
    </row>
    <row r="80" spans="1:4">
      <c r="A80" s="1"/>
      <c r="B80" s="1"/>
      <c r="C80" s="1"/>
      <c r="D80" s="1"/>
    </row>
    <row r="81" spans="1:4">
      <c r="A81" s="1"/>
      <c r="B81" s="1"/>
      <c r="C81" s="1"/>
      <c r="D81" s="1"/>
    </row>
    <row r="82" spans="1:4">
      <c r="A82" s="1"/>
      <c r="B82" s="1"/>
      <c r="C82" s="1"/>
      <c r="D82" s="1"/>
    </row>
    <row r="83" spans="1:4">
      <c r="A83" s="1"/>
      <c r="B83" s="1"/>
      <c r="C83" s="1"/>
      <c r="D83" s="1"/>
    </row>
    <row r="84" spans="1:4">
      <c r="A84" s="1"/>
      <c r="B84" s="1"/>
      <c r="C84" s="1"/>
      <c r="D84" s="1"/>
    </row>
    <row r="85" spans="1:4">
      <c r="A85" s="1"/>
      <c r="B85" s="1"/>
      <c r="C85" s="1"/>
      <c r="D85" s="1"/>
    </row>
    <row r="86" spans="1:4">
      <c r="A86" s="1"/>
      <c r="B86" s="1"/>
      <c r="C86" s="1"/>
      <c r="D86" s="1"/>
    </row>
    <row r="87" spans="1:4">
      <c r="A87" s="1"/>
      <c r="B87" s="1"/>
      <c r="C87" s="1"/>
      <c r="D87" s="1"/>
    </row>
    <row r="88" spans="1:4">
      <c r="A88" s="1"/>
      <c r="B88" s="1"/>
      <c r="C88" s="1"/>
      <c r="D88" s="1"/>
    </row>
    <row r="89" spans="1:4">
      <c r="A89" s="1"/>
      <c r="B89" s="1"/>
      <c r="C89" s="1"/>
      <c r="D89" s="1"/>
    </row>
    <row r="90" spans="1:4">
      <c r="A90" s="1"/>
      <c r="B90" s="1"/>
      <c r="C90" s="1"/>
      <c r="D90" s="1"/>
    </row>
    <row r="91" spans="1:4">
      <c r="A91" s="1"/>
      <c r="B91" s="1"/>
      <c r="C91" s="1"/>
      <c r="D91" s="1"/>
    </row>
    <row r="92" spans="1:4">
      <c r="A92" s="1"/>
      <c r="B92" s="1"/>
      <c r="C92" s="1"/>
      <c r="D92" s="1"/>
    </row>
    <row r="93" spans="1:4">
      <c r="A93" s="1"/>
      <c r="B93" s="1"/>
      <c r="C93" s="1"/>
      <c r="D93" s="1"/>
    </row>
    <row r="94" spans="1:4">
      <c r="A94" s="1"/>
      <c r="B94" s="1"/>
      <c r="C94" s="1"/>
      <c r="D94" s="1"/>
    </row>
    <row r="95" spans="1:4">
      <c r="A95" s="1"/>
      <c r="B95" s="1"/>
      <c r="C95" s="1"/>
      <c r="D95" s="1"/>
    </row>
    <row r="96" spans="1:4">
      <c r="A96" s="1"/>
      <c r="B96" s="1"/>
      <c r="C96" s="1"/>
      <c r="D96" s="1"/>
    </row>
    <row r="97" spans="1:4">
      <c r="A97" s="1"/>
      <c r="B97" s="1"/>
      <c r="C97" s="1"/>
      <c r="D97" s="1"/>
    </row>
    <row r="98" spans="1:4">
      <c r="A98" s="1"/>
      <c r="B98" s="1"/>
      <c r="C98" s="1"/>
      <c r="D98" s="1"/>
    </row>
    <row r="99" spans="1:4">
      <c r="A99" s="1"/>
      <c r="B99" s="1"/>
      <c r="C99" s="1"/>
      <c r="D99" s="1"/>
    </row>
    <row r="100" spans="1:4">
      <c r="A100" s="1"/>
      <c r="B100" s="1"/>
      <c r="C100" s="1"/>
      <c r="D100" s="1"/>
    </row>
    <row r="101" spans="1:4">
      <c r="A101" s="1"/>
      <c r="B101" s="1"/>
      <c r="C101" s="1"/>
      <c r="D101" s="1"/>
    </row>
    <row r="102" spans="1:4">
      <c r="A102" s="1"/>
      <c r="B102" s="1"/>
      <c r="C102" s="1"/>
      <c r="D102" s="1"/>
    </row>
    <row r="103" spans="1:4">
      <c r="A103" s="1"/>
      <c r="B103" s="1"/>
      <c r="C103" s="1"/>
      <c r="D103" s="1"/>
    </row>
    <row r="104" spans="1:4">
      <c r="A104" s="1"/>
      <c r="B104" s="1"/>
      <c r="C104" s="1"/>
      <c r="D104" s="1"/>
    </row>
    <row r="105" spans="1:4">
      <c r="A105" s="1"/>
      <c r="B105" s="1"/>
      <c r="C105" s="1"/>
      <c r="D105" s="1"/>
    </row>
    <row r="106" spans="1:4">
      <c r="A106" s="1"/>
      <c r="B106" s="1"/>
      <c r="C106" s="1"/>
      <c r="D106" s="1"/>
    </row>
    <row r="107" spans="1:4">
      <c r="A107" s="1"/>
      <c r="B107" s="1"/>
      <c r="C107" s="1"/>
      <c r="D107" s="1"/>
    </row>
    <row r="108" spans="1:4">
      <c r="A108" s="1"/>
      <c r="B108" s="1"/>
      <c r="C108" s="1"/>
      <c r="D108" s="1"/>
    </row>
    <row r="109" spans="1:4">
      <c r="A109" s="1"/>
      <c r="B109" s="1"/>
      <c r="C109" s="1"/>
      <c r="D109" s="1"/>
    </row>
    <row r="110" spans="1:4">
      <c r="A110" s="1"/>
      <c r="B110" s="1"/>
      <c r="C110" s="1"/>
      <c r="D110" s="1"/>
    </row>
    <row r="111" spans="1:4">
      <c r="A111" s="1"/>
      <c r="B111" s="1"/>
      <c r="C111" s="1"/>
      <c r="D111" s="1"/>
    </row>
    <row r="112" spans="1:4">
      <c r="A112" s="1"/>
      <c r="B112" s="1"/>
      <c r="C112" s="1"/>
      <c r="D112" s="1"/>
    </row>
    <row r="113" spans="1:4">
      <c r="A113" s="1"/>
      <c r="B113" s="1"/>
      <c r="C113" s="1"/>
      <c r="D113" s="1"/>
    </row>
    <row r="114" spans="1:4">
      <c r="A114" s="1"/>
      <c r="B114" s="1"/>
      <c r="C114" s="1"/>
      <c r="D114" s="1"/>
    </row>
    <row r="115" spans="1:4">
      <c r="A115" s="1"/>
      <c r="B115" s="1"/>
      <c r="C115" s="1"/>
      <c r="D115" s="1"/>
    </row>
    <row r="116" spans="1:4">
      <c r="A116" s="1"/>
      <c r="B116" s="1"/>
      <c r="C116" s="1"/>
      <c r="D116" s="1"/>
    </row>
    <row r="117" spans="1:4">
      <c r="A117" s="1"/>
      <c r="B117" s="1"/>
      <c r="C117" s="1"/>
      <c r="D117" s="1"/>
    </row>
    <row r="118" spans="1:4">
      <c r="A118" s="1"/>
      <c r="B118" s="1"/>
      <c r="C118" s="1"/>
      <c r="D118" s="1"/>
    </row>
    <row r="119" spans="1:4">
      <c r="A119" s="1"/>
      <c r="B119" s="1"/>
      <c r="C119" s="1"/>
      <c r="D119" s="1"/>
    </row>
    <row r="120" spans="1:4">
      <c r="A120" s="1"/>
      <c r="B120" s="1"/>
      <c r="C120" s="1"/>
      <c r="D120" s="1"/>
    </row>
    <row r="121" spans="1:4">
      <c r="A121" s="1"/>
      <c r="B121" s="1"/>
      <c r="C121" s="1"/>
      <c r="D121" s="1"/>
    </row>
    <row r="122" spans="1:4">
      <c r="A122" s="1"/>
      <c r="B122" s="1"/>
      <c r="C122" s="1"/>
      <c r="D122" s="1"/>
    </row>
    <row r="123" spans="1:4">
      <c r="A123" s="1"/>
      <c r="B123" s="1"/>
      <c r="C123" s="1"/>
      <c r="D123" s="1"/>
    </row>
    <row r="124" spans="1:4">
      <c r="A124" s="1"/>
      <c r="B124" s="1"/>
      <c r="C124" s="1"/>
      <c r="D124" s="1"/>
    </row>
    <row r="125" spans="1:4">
      <c r="A125" s="1"/>
      <c r="B125" s="1"/>
      <c r="C125" s="1"/>
      <c r="D125" s="1"/>
    </row>
    <row r="126" spans="1:4">
      <c r="A126" s="1"/>
      <c r="B126" s="1"/>
      <c r="C126" s="1"/>
      <c r="D126" s="1"/>
    </row>
    <row r="127" spans="1:4">
      <c r="A127" s="1"/>
      <c r="B127" s="1"/>
      <c r="C127" s="1"/>
      <c r="D127" s="1"/>
    </row>
    <row r="128" spans="1:4">
      <c r="A128" s="1"/>
      <c r="B128" s="1"/>
      <c r="C128" s="1"/>
      <c r="D128" s="1"/>
    </row>
    <row r="129" spans="1:4">
      <c r="A129" s="1"/>
      <c r="B129" s="1"/>
      <c r="C129" s="1"/>
      <c r="D129" s="1"/>
    </row>
    <row r="130" spans="1:4">
      <c r="A130" s="1"/>
      <c r="B130" s="1"/>
      <c r="C130" s="1"/>
      <c r="D130" s="1"/>
    </row>
    <row r="131" spans="1:4">
      <c r="A131" s="1"/>
      <c r="B131" s="1"/>
      <c r="C131" s="1"/>
      <c r="D131" s="1"/>
    </row>
    <row r="132" spans="1:4">
      <c r="A132" s="1"/>
      <c r="B132" s="1"/>
      <c r="C132" s="1"/>
      <c r="D132" s="1"/>
    </row>
    <row r="133" spans="1:4">
      <c r="A133" s="1"/>
      <c r="B133" s="1"/>
      <c r="C133" s="1"/>
      <c r="D133" s="1"/>
    </row>
    <row r="134" spans="1:4">
      <c r="A134" s="1"/>
      <c r="B134" s="1"/>
      <c r="C134" s="1"/>
      <c r="D134" s="1"/>
    </row>
    <row r="135" spans="1:4">
      <c r="A135" s="1"/>
      <c r="B135" s="1"/>
      <c r="C135" s="1"/>
      <c r="D135" s="1"/>
    </row>
    <row r="136" spans="1:4">
      <c r="A136" s="1"/>
      <c r="B136" s="1"/>
      <c r="C136" s="1"/>
      <c r="D136" s="1"/>
    </row>
    <row r="137" spans="1:4">
      <c r="A137" s="1"/>
      <c r="B137" s="1"/>
      <c r="C137" s="1"/>
      <c r="D137" s="1"/>
    </row>
    <row r="138" spans="1:4">
      <c r="A138" s="1"/>
      <c r="B138" s="1"/>
      <c r="C138" s="1"/>
      <c r="D138" s="1"/>
    </row>
    <row r="139" spans="1:4">
      <c r="A139" s="1"/>
      <c r="B139" s="1"/>
      <c r="C139" s="1"/>
      <c r="D139" s="1"/>
    </row>
    <row r="140" spans="1:4">
      <c r="A140" s="1"/>
      <c r="B140" s="1"/>
      <c r="C140" s="1"/>
      <c r="D140" s="1"/>
    </row>
    <row r="141" spans="1:4">
      <c r="A141" s="1"/>
      <c r="B141" s="1"/>
      <c r="C141" s="1"/>
      <c r="D141" s="1"/>
    </row>
    <row r="142" spans="1:4">
      <c r="A142" s="1"/>
      <c r="B142" s="1"/>
      <c r="C142" s="1"/>
      <c r="D142" s="1"/>
    </row>
    <row r="143" spans="1:4">
      <c r="A143" s="1"/>
      <c r="B143" s="1"/>
      <c r="C143" s="1"/>
      <c r="D143" s="1"/>
    </row>
    <row r="144" spans="1:4">
      <c r="A144" s="1"/>
      <c r="B144" s="1"/>
      <c r="C144" s="1"/>
      <c r="D144" s="1"/>
    </row>
    <row r="145" spans="1:4">
      <c r="A145" s="1"/>
      <c r="B145" s="1"/>
      <c r="C145" s="1"/>
      <c r="D145" s="1"/>
    </row>
    <row r="146" spans="1:4">
      <c r="A146" s="1"/>
      <c r="B146" s="1"/>
      <c r="C146" s="1"/>
      <c r="D146" s="1"/>
    </row>
    <row r="147" spans="1:4">
      <c r="A147" s="1"/>
      <c r="B147" s="1"/>
      <c r="C147" s="1"/>
      <c r="D147" s="1"/>
    </row>
    <row r="148" spans="1:4">
      <c r="A148" s="1"/>
      <c r="B148" s="1"/>
      <c r="C148" s="1"/>
      <c r="D148" s="1"/>
    </row>
    <row r="149" spans="1:4">
      <c r="A149" s="1"/>
      <c r="B149" s="1"/>
      <c r="C149" s="1"/>
      <c r="D149" s="1"/>
    </row>
    <row r="150" spans="1:4">
      <c r="A150" s="1"/>
      <c r="B150" s="1"/>
      <c r="C150" s="1"/>
      <c r="D150" s="1"/>
    </row>
    <row r="151" spans="1:4">
      <c r="A151" s="1"/>
      <c r="B151" s="1"/>
      <c r="C151" s="1"/>
      <c r="D151" s="1"/>
    </row>
    <row r="152" spans="1:4">
      <c r="A152" s="1"/>
      <c r="B152" s="1"/>
      <c r="C152" s="1"/>
      <c r="D152" s="1"/>
    </row>
    <row r="153" spans="1:4">
      <c r="A153" s="1"/>
      <c r="B153" s="1"/>
      <c r="C153" s="1"/>
      <c r="D153" s="1"/>
    </row>
    <row r="154" spans="1:4">
      <c r="A154" s="1"/>
      <c r="B154" s="1"/>
      <c r="C154" s="1"/>
      <c r="D154" s="1"/>
    </row>
    <row r="155" spans="1:4">
      <c r="A155" s="1"/>
      <c r="B155" s="1"/>
      <c r="C155" s="1"/>
      <c r="D155" s="1"/>
    </row>
    <row r="156" spans="1:4">
      <c r="A156" s="1"/>
      <c r="B156" s="1"/>
      <c r="C156" s="1"/>
      <c r="D156" s="1"/>
    </row>
    <row r="157" spans="1:4">
      <c r="A157" s="1"/>
      <c r="B157" s="1"/>
      <c r="C157" s="1"/>
      <c r="D157" s="1"/>
    </row>
    <row r="158" spans="1:4">
      <c r="A158" s="1"/>
      <c r="B158" s="1"/>
      <c r="C158" s="1"/>
      <c r="D158" s="1"/>
    </row>
    <row r="159" spans="1:4">
      <c r="A159" s="1"/>
      <c r="B159" s="1"/>
      <c r="C159" s="1"/>
      <c r="D159" s="1"/>
    </row>
    <row r="160" spans="1:4">
      <c r="A160" s="1"/>
      <c r="B160" s="1"/>
      <c r="C160" s="1"/>
      <c r="D160" s="1"/>
    </row>
    <row r="161" spans="1:4">
      <c r="A161" s="1"/>
      <c r="B161" s="1"/>
      <c r="C161" s="1"/>
      <c r="D161" s="1"/>
    </row>
    <row r="162" spans="1:4">
      <c r="A162" s="1"/>
      <c r="B162" s="1"/>
      <c r="C162" s="1"/>
      <c r="D162" s="1"/>
    </row>
    <row r="163" spans="1:4">
      <c r="A163" s="1"/>
      <c r="B163" s="1"/>
      <c r="C163" s="1"/>
      <c r="D163" s="1"/>
    </row>
    <row r="164" spans="1:4">
      <c r="A164" s="1"/>
      <c r="B164" s="1"/>
      <c r="C164" s="1"/>
      <c r="D164" s="1"/>
    </row>
    <row r="165" spans="1:4">
      <c r="A165" s="1"/>
      <c r="B165" s="1"/>
      <c r="C165" s="1"/>
      <c r="D165" s="1"/>
    </row>
    <row r="166" spans="1:4">
      <c r="A166" s="1"/>
      <c r="B166" s="1"/>
      <c r="C166" s="1"/>
      <c r="D166" s="1"/>
    </row>
    <row r="167" spans="1:4">
      <c r="A167" s="1"/>
      <c r="B167" s="1"/>
      <c r="C167" s="1"/>
      <c r="D167" s="1"/>
    </row>
    <row r="168" spans="1:4">
      <c r="A168" s="1"/>
      <c r="B168" s="1"/>
      <c r="C168" s="1"/>
      <c r="D168" s="1"/>
    </row>
    <row r="169" spans="1:4">
      <c r="A169" s="1"/>
      <c r="B169" s="1"/>
      <c r="C169" s="1"/>
      <c r="D169" s="1"/>
    </row>
    <row r="170" spans="1:4">
      <c r="A170" s="1"/>
      <c r="B170" s="1"/>
      <c r="C170" s="1"/>
      <c r="D170" s="1"/>
    </row>
    <row r="171" spans="1:4">
      <c r="A171" s="1"/>
      <c r="B171" s="1"/>
      <c r="C171" s="1"/>
      <c r="D171" s="1"/>
    </row>
    <row r="172" spans="1:4">
      <c r="A172" s="1"/>
      <c r="B172" s="1"/>
      <c r="C172" s="1"/>
      <c r="D172" s="1"/>
    </row>
    <row r="173" spans="1:4">
      <c r="A173" s="1"/>
      <c r="B173" s="1"/>
      <c r="C173" s="1"/>
      <c r="D173" s="1"/>
    </row>
    <row r="174" spans="1:4">
      <c r="A174" s="1"/>
      <c r="B174" s="1"/>
      <c r="C174" s="1"/>
      <c r="D174" s="1"/>
    </row>
    <row r="175" spans="1:4">
      <c r="A175" s="1"/>
      <c r="B175" s="1"/>
      <c r="C175" s="1"/>
      <c r="D175" s="1"/>
    </row>
    <row r="176" spans="1:4">
      <c r="A176" s="1"/>
      <c r="B176" s="1"/>
      <c r="C176" s="1"/>
      <c r="D176" s="1"/>
    </row>
    <row r="177" spans="1:4">
      <c r="A177" s="1"/>
      <c r="B177" s="1"/>
      <c r="C177" s="1"/>
      <c r="D177" s="1"/>
    </row>
    <row r="178" spans="1:4">
      <c r="A178" s="1"/>
      <c r="B178" s="1"/>
      <c r="C178" s="1"/>
      <c r="D178" s="1"/>
    </row>
    <row r="179" spans="1:4">
      <c r="A179" s="1"/>
      <c r="B179" s="1"/>
      <c r="C179" s="1"/>
      <c r="D179" s="1"/>
    </row>
    <row r="180" spans="1:4">
      <c r="A180" s="1"/>
      <c r="B180" s="1"/>
      <c r="C180" s="1"/>
      <c r="D180" s="1"/>
    </row>
    <row r="181" spans="1:4">
      <c r="A181" s="1"/>
      <c r="B181" s="1"/>
      <c r="C181" s="1"/>
      <c r="D181" s="1"/>
    </row>
    <row r="182" spans="1:4">
      <c r="A182" s="1"/>
      <c r="B182" s="1"/>
      <c r="C182" s="1"/>
      <c r="D182" s="1"/>
    </row>
    <row r="183" spans="1:4">
      <c r="A183" s="1"/>
      <c r="B183" s="1"/>
      <c r="C183" s="1"/>
      <c r="D183" s="1"/>
    </row>
    <row r="184" spans="1:4">
      <c r="A184" s="1"/>
      <c r="B184" s="1"/>
      <c r="C184" s="1"/>
      <c r="D184" s="1"/>
    </row>
    <row r="185" spans="1:4">
      <c r="A185" s="1"/>
      <c r="B185" s="1"/>
      <c r="C185" s="1"/>
      <c r="D185" s="1"/>
    </row>
    <row r="186" spans="1:4">
      <c r="A186" s="1"/>
      <c r="B186" s="1"/>
      <c r="C186" s="1"/>
      <c r="D186" s="1"/>
    </row>
    <row r="187" spans="1:4">
      <c r="A187" s="1"/>
      <c r="B187" s="1"/>
      <c r="C187" s="1"/>
      <c r="D187" s="1"/>
    </row>
    <row r="188" spans="1:4">
      <c r="A188" s="1"/>
      <c r="B188" s="1"/>
      <c r="C188" s="1"/>
      <c r="D188" s="1"/>
    </row>
    <row r="189" spans="1:4">
      <c r="A189" s="1"/>
      <c r="B189" s="1"/>
      <c r="C189" s="1"/>
      <c r="D189" s="1"/>
    </row>
    <row r="190" spans="1:4">
      <c r="A190" s="1"/>
      <c r="B190" s="1"/>
      <c r="C190" s="1"/>
      <c r="D190" s="1"/>
    </row>
    <row r="191" spans="1:4">
      <c r="A191" s="1"/>
      <c r="B191" s="1"/>
      <c r="C191" s="1"/>
      <c r="D191" s="1"/>
    </row>
    <row r="192" spans="1:4">
      <c r="A192" s="1"/>
      <c r="B192" s="1"/>
      <c r="C192" s="1"/>
      <c r="D192" s="1"/>
    </row>
    <row r="193" spans="1:4">
      <c r="A193" s="1"/>
      <c r="B193" s="1"/>
      <c r="C193" s="1"/>
      <c r="D193" s="1"/>
    </row>
    <row r="194" spans="1:4">
      <c r="A194" s="1"/>
      <c r="B194" s="1"/>
      <c r="C194" s="1"/>
      <c r="D194" s="1"/>
    </row>
    <row r="195" spans="1:4">
      <c r="A195" s="1"/>
      <c r="B195" s="1"/>
      <c r="C195" s="1"/>
      <c r="D195" s="1"/>
    </row>
    <row r="196" spans="1:4">
      <c r="A196" s="1"/>
      <c r="B196" s="1"/>
      <c r="C196" s="1"/>
      <c r="D196" s="1"/>
    </row>
    <row r="197" spans="1:4">
      <c r="A197" s="1"/>
      <c r="B197" s="1"/>
      <c r="C197" s="1"/>
      <c r="D197" s="1"/>
    </row>
    <row r="198" spans="1:4">
      <c r="A198" s="1"/>
      <c r="B198" s="1"/>
      <c r="C198" s="1"/>
      <c r="D198" s="1"/>
    </row>
    <row r="199" spans="1:4">
      <c r="A199" s="1"/>
      <c r="B199" s="1"/>
      <c r="C199" s="1"/>
      <c r="D199" s="1"/>
    </row>
    <row r="200" spans="1:4">
      <c r="A200" s="1"/>
      <c r="B200" s="1"/>
      <c r="C200" s="1"/>
      <c r="D200" s="1"/>
    </row>
    <row r="201" spans="1:4">
      <c r="A201" s="1"/>
      <c r="B201" s="1"/>
      <c r="C201" s="1"/>
      <c r="D201" s="1"/>
    </row>
    <row r="202" spans="1:4">
      <c r="A202" s="1"/>
      <c r="B202" s="1"/>
      <c r="C202" s="1"/>
      <c r="D202" s="1"/>
    </row>
    <row r="203" spans="1:4">
      <c r="A203" s="1"/>
      <c r="B203" s="1"/>
      <c r="C203" s="1"/>
      <c r="D203" s="1"/>
    </row>
    <row r="204" spans="1:4">
      <c r="A204" s="1"/>
      <c r="B204" s="1"/>
      <c r="C204" s="1"/>
      <c r="D204" s="1"/>
    </row>
    <row r="205" spans="1:4">
      <c r="A205" s="1"/>
      <c r="B205" s="1"/>
      <c r="C205" s="1"/>
      <c r="D205" s="1"/>
    </row>
    <row r="206" spans="1:4">
      <c r="A206" s="1"/>
      <c r="B206" s="1"/>
      <c r="C206" s="1"/>
      <c r="D206" s="1"/>
    </row>
    <row r="207" spans="1:4">
      <c r="A207" s="1"/>
      <c r="B207" s="1"/>
      <c r="C207" s="1"/>
      <c r="D207" s="1"/>
    </row>
    <row r="208" spans="1:4">
      <c r="A208" s="1"/>
      <c r="B208" s="1"/>
      <c r="C208" s="1"/>
      <c r="D208" s="1"/>
    </row>
    <row r="209" spans="1:4">
      <c r="A209" s="1"/>
      <c r="B209" s="1"/>
      <c r="C209" s="1"/>
      <c r="D209" s="1"/>
    </row>
    <row r="210" spans="1:4">
      <c r="A210" s="1"/>
      <c r="B210" s="1"/>
      <c r="C210" s="1"/>
      <c r="D210" s="1"/>
    </row>
    <row r="211" spans="1:4">
      <c r="A211" s="1"/>
      <c r="B211" s="1"/>
      <c r="C211" s="1"/>
      <c r="D211" s="1"/>
    </row>
    <row r="212" spans="1:4">
      <c r="A212" s="1"/>
      <c r="B212" s="1"/>
      <c r="C212" s="1"/>
      <c r="D212" s="1"/>
    </row>
    <row r="213" spans="1:4">
      <c r="A213" s="1"/>
      <c r="B213" s="1"/>
      <c r="C213" s="1"/>
      <c r="D213" s="1"/>
    </row>
    <row r="214" spans="1:4">
      <c r="A214" s="1"/>
      <c r="B214" s="1"/>
      <c r="C214" s="1"/>
      <c r="D214" s="1"/>
    </row>
    <row r="215" spans="1:4">
      <c r="A215" s="1"/>
      <c r="B215" s="1"/>
      <c r="C215" s="1"/>
      <c r="D215" s="1"/>
    </row>
    <row r="216" spans="1:4">
      <c r="A216" s="1"/>
      <c r="B216" s="1"/>
      <c r="C216" s="1"/>
      <c r="D216" s="1"/>
    </row>
    <row r="217" spans="1:4">
      <c r="A217" s="1"/>
      <c r="B217" s="1"/>
      <c r="C217" s="1"/>
      <c r="D217" s="1"/>
    </row>
    <row r="218" spans="1:4">
      <c r="A218" s="1"/>
      <c r="B218" s="1"/>
      <c r="C218" s="1"/>
      <c r="D218" s="1"/>
    </row>
    <row r="219" spans="1:4">
      <c r="A219" s="1"/>
      <c r="B219" s="1"/>
      <c r="C219" s="1"/>
      <c r="D219" s="1"/>
    </row>
    <row r="220" spans="1:4">
      <c r="A220" s="1"/>
      <c r="B220" s="1"/>
      <c r="C220" s="1"/>
      <c r="D220" s="1"/>
    </row>
    <row r="221" spans="1:4">
      <c r="A221" s="1"/>
      <c r="B221" s="1"/>
      <c r="C221" s="1"/>
      <c r="D221" s="1"/>
    </row>
    <row r="222" spans="1:4">
      <c r="A222" s="1"/>
      <c r="B222" s="1"/>
      <c r="C222" s="1"/>
      <c r="D222" s="1"/>
    </row>
    <row r="223" spans="1:4">
      <c r="A223" s="1"/>
      <c r="B223" s="1"/>
      <c r="C223" s="1"/>
      <c r="D223" s="1"/>
    </row>
    <row r="224" spans="1:4">
      <c r="A224" s="1"/>
      <c r="B224" s="1"/>
      <c r="C224" s="1"/>
      <c r="D224" s="1"/>
    </row>
    <row r="225" spans="1:4">
      <c r="A225" s="1"/>
      <c r="B225" s="1"/>
      <c r="C225" s="1"/>
      <c r="D225" s="1"/>
    </row>
    <row r="226" spans="1:4">
      <c r="A226" s="1"/>
      <c r="B226" s="1"/>
      <c r="C226" s="1"/>
      <c r="D226" s="1"/>
    </row>
    <row r="227" spans="1:4">
      <c r="A227" s="1"/>
      <c r="B227" s="1"/>
      <c r="C227" s="1"/>
      <c r="D227" s="1"/>
    </row>
    <row r="228" spans="1:4">
      <c r="A228" s="1"/>
      <c r="B228" s="1"/>
      <c r="C228" s="1"/>
      <c r="D228" s="1"/>
    </row>
    <row r="229" spans="1:4">
      <c r="A229" s="1"/>
      <c r="B229" s="1"/>
      <c r="C229" s="1"/>
      <c r="D229" s="1"/>
    </row>
    <row r="230" spans="1:4">
      <c r="A230" s="1"/>
      <c r="B230" s="1"/>
      <c r="C230" s="1"/>
      <c r="D230" s="1"/>
    </row>
    <row r="231" spans="1:4">
      <c r="A231" s="1"/>
      <c r="B231" s="1"/>
      <c r="C231" s="1"/>
      <c r="D231" s="1"/>
    </row>
    <row r="232" spans="1:4">
      <c r="A232" s="1"/>
      <c r="B232" s="1"/>
      <c r="C232" s="1"/>
      <c r="D232" s="1"/>
    </row>
    <row r="233" spans="1:4">
      <c r="A233" s="1"/>
      <c r="B233" s="1"/>
      <c r="C233" s="1"/>
      <c r="D233" s="1"/>
    </row>
    <row r="234" spans="1:4">
      <c r="A234" s="1"/>
      <c r="B234" s="1"/>
      <c r="C234" s="1"/>
      <c r="D234" s="1"/>
    </row>
    <row r="235" spans="1:4">
      <c r="A235" s="1"/>
      <c r="B235" s="1"/>
      <c r="C235" s="1"/>
      <c r="D235" s="1"/>
    </row>
    <row r="236" spans="1:4">
      <c r="A236" s="1"/>
      <c r="B236" s="1"/>
      <c r="C236" s="1"/>
      <c r="D236" s="1"/>
    </row>
    <row r="237" spans="1:4">
      <c r="A237" s="1"/>
      <c r="B237" s="1"/>
      <c r="C237" s="1"/>
      <c r="D237" s="1"/>
    </row>
    <row r="238" spans="1:4">
      <c r="A238" s="1"/>
      <c r="B238" s="1"/>
      <c r="C238" s="1"/>
      <c r="D238" s="1"/>
    </row>
    <row r="239" spans="1:4">
      <c r="A239" s="1"/>
      <c r="B239" s="1"/>
      <c r="C239" s="1"/>
      <c r="D239" s="1"/>
    </row>
    <row r="240" spans="1:4">
      <c r="A240" s="1"/>
      <c r="B240" s="1"/>
      <c r="C240" s="1"/>
      <c r="D240" s="1"/>
    </row>
    <row r="241" spans="1:4">
      <c r="A241" s="1"/>
      <c r="B241" s="1"/>
      <c r="C241" s="1"/>
      <c r="D241" s="1"/>
    </row>
    <row r="242" spans="1:4">
      <c r="A242" s="1"/>
      <c r="B242" s="1"/>
      <c r="C242" s="1"/>
      <c r="D242" s="1"/>
    </row>
    <row r="243" spans="1:4">
      <c r="A243" s="1"/>
      <c r="B243" s="1"/>
      <c r="C243" s="1"/>
      <c r="D243" s="1"/>
    </row>
    <row r="244" spans="1:4">
      <c r="A244" s="1"/>
      <c r="B244" s="1"/>
      <c r="C244" s="1"/>
      <c r="D244" s="1"/>
    </row>
    <row r="245" spans="1:4">
      <c r="A245" s="1"/>
      <c r="B245" s="1"/>
      <c r="C245" s="1"/>
      <c r="D245" s="1"/>
    </row>
    <row r="246" spans="1:4">
      <c r="A246" s="1"/>
      <c r="B246" s="1"/>
      <c r="C246" s="1"/>
      <c r="D246" s="1"/>
    </row>
    <row r="247" spans="1:4">
      <c r="A247" s="1"/>
      <c r="B247" s="1"/>
      <c r="C247" s="1"/>
      <c r="D247" s="1"/>
    </row>
    <row r="248" spans="1:4">
      <c r="A248" s="1"/>
      <c r="B248" s="1"/>
      <c r="C248" s="1"/>
      <c r="D248" s="1"/>
    </row>
    <row r="249" spans="1:4">
      <c r="A249" s="1"/>
      <c r="B249" s="1"/>
      <c r="C249" s="1"/>
      <c r="D249" s="1"/>
    </row>
    <row r="250" spans="1:4">
      <c r="A250" s="1"/>
      <c r="B250" s="1"/>
      <c r="C250" s="1"/>
      <c r="D250" s="1"/>
    </row>
    <row r="251" spans="1:4">
      <c r="A251" s="1"/>
      <c r="B251" s="1"/>
      <c r="C251" s="1"/>
      <c r="D251" s="1"/>
    </row>
    <row r="252" spans="1:4">
      <c r="A252" s="1"/>
      <c r="B252" s="1"/>
      <c r="C252" s="1"/>
      <c r="D252" s="1"/>
    </row>
    <row r="253" spans="1:4">
      <c r="A253" s="1"/>
      <c r="B253" s="1"/>
      <c r="C253" s="1"/>
      <c r="D253" s="1"/>
    </row>
    <row r="254" spans="1:4">
      <c r="A254" s="1"/>
      <c r="B254" s="1"/>
      <c r="C254" s="1"/>
      <c r="D254" s="1"/>
    </row>
    <row r="255" spans="1:4">
      <c r="A255" s="1"/>
      <c r="B255" s="1"/>
      <c r="C255" s="1"/>
      <c r="D255" s="1"/>
    </row>
    <row r="256" spans="1:4">
      <c r="A256" s="1"/>
      <c r="B256" s="1"/>
      <c r="C256" s="1"/>
      <c r="D256" s="1"/>
    </row>
    <row r="257" spans="1:4">
      <c r="A257" s="1"/>
      <c r="B257" s="1"/>
      <c r="C257" s="1"/>
      <c r="D257" s="1"/>
    </row>
    <row r="258" spans="1:4">
      <c r="A258" s="1"/>
      <c r="B258" s="1"/>
      <c r="C258" s="1"/>
      <c r="D258" s="1"/>
    </row>
    <row r="259" spans="1:4">
      <c r="A259" s="1"/>
      <c r="B259" s="1"/>
      <c r="C259" s="1"/>
      <c r="D259" s="1"/>
    </row>
    <row r="260" spans="1:4">
      <c r="A260" s="1"/>
      <c r="B260" s="1"/>
      <c r="C260" s="1"/>
      <c r="D260" s="1"/>
    </row>
    <row r="261" spans="1:4">
      <c r="A261" s="1"/>
      <c r="B261" s="1"/>
      <c r="C261" s="1"/>
      <c r="D261" s="1"/>
    </row>
    <row r="262" spans="1:4">
      <c r="A262" s="1"/>
      <c r="B262" s="1"/>
      <c r="C262" s="1"/>
      <c r="D262" s="1"/>
    </row>
    <row r="263" spans="1:4">
      <c r="A263" s="1"/>
      <c r="B263" s="1"/>
      <c r="C263" s="1"/>
      <c r="D263" s="1"/>
    </row>
    <row r="264" spans="1:4">
      <c r="A264" s="1"/>
      <c r="B264" s="1"/>
      <c r="C264" s="1"/>
      <c r="D264" s="1"/>
    </row>
    <row r="265" spans="1:4">
      <c r="A265" s="1"/>
      <c r="B265" s="1"/>
      <c r="C265" s="1"/>
      <c r="D265" s="1"/>
    </row>
    <row r="266" spans="1:4">
      <c r="A266" s="1"/>
      <c r="B266" s="1"/>
      <c r="C266" s="1"/>
      <c r="D266" s="1"/>
    </row>
    <row r="267" spans="1:4">
      <c r="A267" s="1"/>
      <c r="B267" s="1"/>
      <c r="C267" s="1"/>
      <c r="D267" s="1"/>
    </row>
    <row r="268" spans="1:4">
      <c r="A268" s="1"/>
      <c r="B268" s="1"/>
      <c r="C268" s="1"/>
      <c r="D268" s="1"/>
    </row>
    <row r="269" spans="1:4">
      <c r="A269" s="1"/>
      <c r="B269" s="1"/>
      <c r="C269" s="1"/>
      <c r="D269" s="1"/>
    </row>
    <row r="270" spans="1:4">
      <c r="A270" s="1"/>
      <c r="B270" s="1"/>
      <c r="C270" s="1"/>
      <c r="D270" s="1"/>
    </row>
    <row r="271" spans="1:4">
      <c r="A271" s="1"/>
      <c r="B271" s="1"/>
      <c r="C271" s="1"/>
      <c r="D271" s="1"/>
    </row>
    <row r="272" spans="1:4">
      <c r="A272" s="1"/>
      <c r="B272" s="1"/>
      <c r="C272" s="1"/>
      <c r="D272" s="1"/>
    </row>
    <row r="273" spans="1:4">
      <c r="A273" s="1"/>
      <c r="B273" s="1"/>
      <c r="C273" s="1"/>
      <c r="D273" s="1"/>
    </row>
    <row r="274" spans="1:4">
      <c r="A274" s="1"/>
      <c r="B274" s="1"/>
      <c r="C274" s="1"/>
      <c r="D274" s="1"/>
    </row>
    <row r="275" spans="1:4">
      <c r="A275" s="1"/>
      <c r="B275" s="1"/>
      <c r="C275" s="1"/>
      <c r="D275" s="1"/>
    </row>
    <row r="276" spans="1:4">
      <c r="A276" s="1"/>
      <c r="B276" s="1"/>
      <c r="C276" s="1"/>
      <c r="D276" s="1"/>
    </row>
    <row r="277" spans="1:4">
      <c r="A277" s="1"/>
      <c r="B277" s="1"/>
      <c r="C277" s="1"/>
      <c r="D277" s="1"/>
    </row>
    <row r="278" spans="1:4">
      <c r="A278" s="1"/>
      <c r="B278" s="1"/>
      <c r="C278" s="1"/>
      <c r="D278" s="1"/>
    </row>
    <row r="279" spans="1:4">
      <c r="A279" s="1"/>
      <c r="B279" s="1"/>
      <c r="C279" s="1"/>
      <c r="D279" s="1"/>
    </row>
    <row r="280" spans="1:4">
      <c r="A280" s="1"/>
      <c r="B280" s="1"/>
      <c r="C280" s="1"/>
      <c r="D280" s="1"/>
    </row>
    <row r="281" spans="1:4">
      <c r="A281" s="1"/>
      <c r="B281" s="1"/>
      <c r="C281" s="1"/>
      <c r="D281" s="1"/>
    </row>
    <row r="282" spans="1:4">
      <c r="A282" s="1"/>
      <c r="B282" s="1"/>
      <c r="C282" s="1"/>
      <c r="D282" s="1"/>
    </row>
    <row r="283" spans="1:4">
      <c r="A283" s="1"/>
      <c r="B283" s="1"/>
      <c r="C283" s="1"/>
      <c r="D283" s="1"/>
    </row>
    <row r="284" spans="1:4">
      <c r="A284" s="1"/>
      <c r="B284" s="1"/>
      <c r="C284" s="1"/>
      <c r="D284" s="1"/>
    </row>
    <row r="285" spans="1:4">
      <c r="A285" s="1"/>
      <c r="B285" s="1"/>
      <c r="C285" s="1"/>
      <c r="D285" s="1"/>
    </row>
    <row r="286" spans="1:4">
      <c r="A286" s="1"/>
      <c r="B286" s="1"/>
      <c r="C286" s="1"/>
      <c r="D286" s="1"/>
    </row>
    <row r="287" spans="1:4">
      <c r="A287" s="1"/>
      <c r="B287" s="1"/>
      <c r="C287" s="1"/>
      <c r="D287" s="1"/>
    </row>
    <row r="288" spans="1:4">
      <c r="A288" s="1"/>
      <c r="B288" s="1"/>
      <c r="C288" s="1"/>
      <c r="D288" s="1"/>
    </row>
    <row r="289" spans="1:4">
      <c r="A289" s="1"/>
      <c r="B289" s="1"/>
      <c r="C289" s="1"/>
      <c r="D289" s="1"/>
    </row>
    <row r="290" spans="1:4">
      <c r="A290" s="1"/>
      <c r="B290" s="1"/>
      <c r="C290" s="1"/>
      <c r="D290" s="1"/>
    </row>
    <row r="291" spans="1:4">
      <c r="A291" s="1"/>
      <c r="B291" s="1"/>
      <c r="C291" s="1"/>
      <c r="D291" s="1"/>
    </row>
    <row r="292" spans="1:4">
      <c r="A292" s="1"/>
      <c r="B292" s="1"/>
      <c r="C292" s="1"/>
      <c r="D292" s="1"/>
    </row>
    <row r="293" spans="1:4">
      <c r="A293" s="1"/>
      <c r="B293" s="1"/>
      <c r="C293" s="1"/>
      <c r="D293" s="1"/>
    </row>
    <row r="294" spans="1:4">
      <c r="A294" s="1"/>
      <c r="B294" s="1"/>
      <c r="C294" s="1"/>
      <c r="D294" s="1"/>
    </row>
    <row r="295" spans="1:4">
      <c r="A295" s="1"/>
      <c r="B295" s="1"/>
      <c r="C295" s="1"/>
      <c r="D295" s="1"/>
    </row>
    <row r="296" spans="1:4">
      <c r="A296" s="1"/>
      <c r="B296" s="1"/>
      <c r="C296" s="1"/>
      <c r="D296" s="1"/>
    </row>
    <row r="297" spans="1:4">
      <c r="A297" s="1"/>
      <c r="B297" s="1"/>
      <c r="C297" s="1"/>
      <c r="D297" s="1"/>
    </row>
    <row r="298" spans="1:4">
      <c r="A298" s="1"/>
      <c r="B298" s="1"/>
      <c r="C298" s="1"/>
      <c r="D298" s="1"/>
    </row>
    <row r="299" spans="1:4">
      <c r="A299" s="1"/>
      <c r="B299" s="1"/>
      <c r="C299" s="1"/>
      <c r="D299" s="1"/>
    </row>
    <row r="300" spans="1:4">
      <c r="A300" s="1"/>
      <c r="B300" s="1"/>
      <c r="C300" s="1"/>
      <c r="D300" s="1"/>
    </row>
    <row r="301" spans="1:4">
      <c r="A301" s="1"/>
      <c r="B301" s="1"/>
      <c r="C301" s="1"/>
      <c r="D301" s="1"/>
    </row>
    <row r="302" spans="1:4">
      <c r="A302" s="1"/>
      <c r="B302" s="1"/>
      <c r="C302" s="1"/>
      <c r="D302" s="1"/>
    </row>
    <row r="303" spans="1:4">
      <c r="A303" s="1"/>
      <c r="B303" s="1"/>
      <c r="C303" s="1"/>
      <c r="D303" s="1"/>
    </row>
    <row r="304" spans="1:4">
      <c r="A304" s="1"/>
      <c r="B304" s="1"/>
      <c r="C304" s="1"/>
      <c r="D304" s="1"/>
    </row>
    <row r="305" spans="1:4">
      <c r="A305" s="1"/>
      <c r="B305" s="1"/>
      <c r="C305" s="1"/>
      <c r="D305" s="1"/>
    </row>
    <row r="306" spans="1:4">
      <c r="A306" s="1"/>
      <c r="B306" s="1"/>
      <c r="C306" s="1"/>
      <c r="D306" s="1"/>
    </row>
    <row r="307" spans="1:4">
      <c r="A307" s="1"/>
      <c r="B307" s="1"/>
      <c r="C307" s="1"/>
      <c r="D307" s="1"/>
    </row>
    <row r="308" spans="1:4">
      <c r="A308" s="1"/>
      <c r="B308" s="1"/>
      <c r="C308" s="1"/>
      <c r="D308" s="1"/>
    </row>
    <row r="309" spans="1:4">
      <c r="A309" s="1"/>
      <c r="B309" s="1"/>
      <c r="C309" s="1"/>
      <c r="D309" s="1"/>
    </row>
    <row r="310" spans="1:4">
      <c r="A310" s="1"/>
      <c r="B310" s="1"/>
      <c r="C310" s="1"/>
      <c r="D310" s="1"/>
    </row>
    <row r="311" spans="1:4">
      <c r="A311" s="1"/>
      <c r="B311" s="1"/>
      <c r="C311" s="1"/>
      <c r="D311" s="1"/>
    </row>
    <row r="312" spans="1:4">
      <c r="A312" s="1"/>
      <c r="B312" s="1"/>
      <c r="C312" s="1"/>
      <c r="D312" s="1"/>
    </row>
    <row r="313" spans="1:4">
      <c r="A313" s="1"/>
      <c r="B313" s="1"/>
      <c r="C313" s="1"/>
      <c r="D313" s="1"/>
    </row>
    <row r="314" spans="1:4">
      <c r="A314" s="1"/>
      <c r="B314" s="1"/>
      <c r="C314" s="1"/>
      <c r="D314" s="1"/>
    </row>
    <row r="315" spans="1:4">
      <c r="A315" s="1"/>
      <c r="B315" s="1"/>
      <c r="C315" s="1"/>
      <c r="D315" s="1"/>
    </row>
    <row r="316" spans="1:4">
      <c r="A316" s="1"/>
      <c r="B316" s="1"/>
      <c r="C316" s="1"/>
      <c r="D316" s="1"/>
    </row>
    <row r="317" spans="1:4">
      <c r="A317" s="1"/>
      <c r="B317" s="1"/>
      <c r="C317" s="1"/>
      <c r="D317" s="1"/>
    </row>
    <row r="318" spans="1:4">
      <c r="A318" s="1"/>
      <c r="B318" s="1"/>
      <c r="C318" s="1"/>
      <c r="D318" s="1"/>
    </row>
    <row r="319" spans="1:4">
      <c r="A319" s="1"/>
      <c r="B319" s="1"/>
      <c r="C319" s="1"/>
      <c r="D319" s="1"/>
    </row>
    <row r="320" spans="1:4">
      <c r="A320" s="1"/>
      <c r="B320" s="1"/>
      <c r="C320" s="1"/>
      <c r="D320" s="1"/>
    </row>
    <row r="321" spans="1:4">
      <c r="A321" s="1"/>
      <c r="B321" s="1"/>
      <c r="C321" s="1"/>
      <c r="D321" s="1"/>
    </row>
    <row r="322" spans="1:4">
      <c r="A322" s="1"/>
      <c r="B322" s="1"/>
      <c r="C322" s="1"/>
      <c r="D322" s="1"/>
    </row>
    <row r="323" spans="1:4">
      <c r="A323" s="1"/>
      <c r="B323" s="1"/>
      <c r="C323" s="1"/>
      <c r="D323" s="1"/>
    </row>
    <row r="324" spans="1:4">
      <c r="A324" s="1"/>
      <c r="B324" s="1"/>
      <c r="C324" s="1"/>
      <c r="D324" s="1"/>
    </row>
    <row r="325" spans="1:4">
      <c r="A325" s="1"/>
      <c r="B325" s="1"/>
      <c r="C325" s="1"/>
      <c r="D325" s="1"/>
    </row>
    <row r="326" spans="1:4">
      <c r="A326" s="1"/>
      <c r="B326" s="1"/>
      <c r="C326" s="1"/>
      <c r="D326" s="1"/>
    </row>
    <row r="327" spans="1:4">
      <c r="A327" s="1"/>
      <c r="B327" s="1"/>
      <c r="C327" s="1"/>
      <c r="D327" s="1"/>
    </row>
    <row r="328" spans="1:4">
      <c r="A328" s="1"/>
      <c r="B328" s="1"/>
      <c r="C328" s="1"/>
      <c r="D328" s="1"/>
    </row>
    <row r="329" spans="1:4">
      <c r="A329" s="1"/>
      <c r="B329" s="1"/>
      <c r="C329" s="1"/>
      <c r="D329" s="1"/>
    </row>
    <row r="330" spans="1:4">
      <c r="A330" s="1"/>
      <c r="B330" s="1"/>
      <c r="C330" s="1"/>
      <c r="D330" s="1"/>
    </row>
    <row r="331" spans="1:4">
      <c r="A331" s="1"/>
      <c r="B331" s="1"/>
      <c r="C331" s="1"/>
      <c r="D331" s="1"/>
    </row>
    <row r="332" spans="1:4">
      <c r="A332" s="1"/>
      <c r="B332" s="1"/>
      <c r="C332" s="1"/>
      <c r="D332" s="1"/>
    </row>
    <row r="333" spans="1:4">
      <c r="A333" s="1"/>
      <c r="B333" s="1"/>
      <c r="C333" s="1"/>
      <c r="D333" s="1"/>
    </row>
    <row r="334" spans="1:4">
      <c r="A334" s="1"/>
      <c r="B334" s="1"/>
      <c r="C334" s="1"/>
      <c r="D334" s="1"/>
    </row>
    <row r="335" spans="1:4">
      <c r="A335" s="1"/>
      <c r="B335" s="1"/>
      <c r="C335" s="1"/>
      <c r="D335" s="1"/>
    </row>
    <row r="336" spans="1:4">
      <c r="A336" s="1"/>
      <c r="B336" s="1"/>
      <c r="C336" s="1"/>
      <c r="D336" s="1"/>
    </row>
    <row r="337" spans="1:4">
      <c r="A337" s="1"/>
      <c r="B337" s="1"/>
      <c r="C337" s="1"/>
      <c r="D337" s="1"/>
    </row>
    <row r="338" spans="1:4">
      <c r="A338" s="1"/>
      <c r="B338" s="1"/>
      <c r="C338" s="1"/>
      <c r="D338" s="1"/>
    </row>
    <row r="339" spans="1:4">
      <c r="A339" s="1"/>
      <c r="B339" s="1"/>
      <c r="C339" s="1"/>
      <c r="D339" s="1"/>
    </row>
    <row r="340" spans="1:4">
      <c r="A340" s="1"/>
      <c r="B340" s="1"/>
      <c r="C340" s="1"/>
      <c r="D340" s="1"/>
    </row>
    <row r="341" spans="1:4">
      <c r="A341" s="1"/>
      <c r="B341" s="1"/>
      <c r="C341" s="1"/>
      <c r="D341" s="1"/>
    </row>
    <row r="342" spans="1:4">
      <c r="A342" s="1"/>
      <c r="B342" s="1"/>
      <c r="C342" s="1"/>
      <c r="D342" s="1"/>
    </row>
    <row r="343" spans="1:4">
      <c r="A343" s="1"/>
      <c r="B343" s="1"/>
      <c r="C343" s="1"/>
      <c r="D343" s="1"/>
    </row>
    <row r="344" spans="1:4">
      <c r="A344" s="1"/>
      <c r="B344" s="1"/>
      <c r="C344" s="1"/>
      <c r="D344" s="1"/>
    </row>
    <row r="345" spans="1:4">
      <c r="A345" s="1"/>
      <c r="B345" s="1"/>
      <c r="C345" s="1"/>
      <c r="D345" s="1"/>
    </row>
    <row r="346" spans="1:4">
      <c r="A346" s="1"/>
      <c r="B346" s="1"/>
      <c r="C346" s="1"/>
      <c r="D346" s="1"/>
    </row>
    <row r="347" spans="1:4">
      <c r="A347" s="1"/>
      <c r="B347" s="1"/>
      <c r="C347" s="1"/>
      <c r="D347" s="1"/>
    </row>
    <row r="348" spans="1:4">
      <c r="A348" s="1"/>
      <c r="B348" s="1"/>
      <c r="C348" s="1"/>
      <c r="D348" s="1"/>
    </row>
    <row r="349" spans="1:4">
      <c r="A349" s="1"/>
      <c r="B349" s="1"/>
      <c r="C349" s="1"/>
      <c r="D349" s="1"/>
    </row>
    <row r="350" spans="1:4">
      <c r="A350" s="1"/>
      <c r="B350" s="1"/>
      <c r="C350" s="1"/>
      <c r="D350" s="1"/>
    </row>
    <row r="351" spans="1:4">
      <c r="A351" s="1"/>
      <c r="B351" s="1"/>
      <c r="C351" s="1"/>
      <c r="D351" s="1"/>
    </row>
    <row r="352" spans="1:4">
      <c r="A352" s="1"/>
      <c r="B352" s="1"/>
      <c r="C352" s="1"/>
      <c r="D352" s="1"/>
    </row>
    <row r="353" spans="1:4">
      <c r="A353" s="1"/>
      <c r="B353" s="1"/>
      <c r="C353" s="1"/>
      <c r="D353" s="1"/>
    </row>
    <row r="354" spans="1:4">
      <c r="A354" s="1"/>
      <c r="B354" s="1"/>
      <c r="C354" s="1"/>
      <c r="D354" s="1"/>
    </row>
    <row r="355" spans="1:4">
      <c r="A355" s="1"/>
      <c r="B355" s="1"/>
      <c r="C355" s="1"/>
      <c r="D355" s="1"/>
    </row>
    <row r="356" spans="1:4">
      <c r="A356" s="1"/>
      <c r="B356" s="1"/>
      <c r="C356" s="1"/>
      <c r="D356" s="1"/>
    </row>
    <row r="357" spans="1:4">
      <c r="A357" s="1"/>
      <c r="B357" s="1"/>
      <c r="C357" s="1"/>
      <c r="D357" s="1"/>
    </row>
    <row r="358" spans="1:4">
      <c r="A358" s="1"/>
      <c r="B358" s="1"/>
      <c r="C358" s="1"/>
      <c r="D358" s="1"/>
    </row>
    <row r="359" spans="1:4">
      <c r="A359" s="1"/>
      <c r="B359" s="1"/>
      <c r="C359" s="1"/>
      <c r="D359" s="1"/>
    </row>
    <row r="360" spans="1:4">
      <c r="A360" s="1"/>
      <c r="B360" s="1"/>
      <c r="C360" s="1"/>
      <c r="D360" s="1"/>
    </row>
    <row r="361" spans="1:4">
      <c r="A361" s="1"/>
      <c r="B361" s="1"/>
      <c r="C361" s="1"/>
      <c r="D361" s="1"/>
    </row>
    <row r="362" spans="1:4">
      <c r="A362" s="1"/>
      <c r="B362" s="1"/>
      <c r="C362" s="1"/>
      <c r="D362" s="1"/>
    </row>
    <row r="363" spans="1:4">
      <c r="A363" s="1"/>
      <c r="B363" s="1"/>
      <c r="C363" s="1"/>
      <c r="D363" s="1"/>
    </row>
    <row r="364" spans="1:4">
      <c r="A364" s="1"/>
      <c r="B364" s="1"/>
      <c r="C364" s="1"/>
      <c r="D364" s="1"/>
    </row>
    <row r="365" spans="1:4">
      <c r="A365" s="1"/>
      <c r="B365" s="1"/>
      <c r="C365" s="1"/>
      <c r="D365" s="1"/>
    </row>
    <row r="366" spans="1:4">
      <c r="A366" s="1"/>
      <c r="B366" s="1"/>
      <c r="C366" s="1"/>
      <c r="D366" s="1"/>
    </row>
    <row r="367" spans="1:4">
      <c r="A367" s="1"/>
      <c r="B367" s="1"/>
      <c r="C367" s="1"/>
      <c r="D367" s="1"/>
    </row>
    <row r="368" spans="1:4">
      <c r="A368" s="1"/>
      <c r="B368" s="1"/>
      <c r="C368" s="1"/>
      <c r="D368" s="1"/>
    </row>
    <row r="369" spans="1:4">
      <c r="A369" s="1"/>
      <c r="B369" s="1"/>
      <c r="C369" s="1"/>
      <c r="D369" s="1"/>
    </row>
    <row r="370" spans="1:4">
      <c r="A370" s="1"/>
      <c r="B370" s="1"/>
      <c r="C370" s="1"/>
      <c r="D370" s="1"/>
    </row>
    <row r="371" spans="1:4">
      <c r="A371" s="1"/>
      <c r="B371" s="1"/>
      <c r="C371" s="1"/>
      <c r="D371" s="1"/>
    </row>
    <row r="372" spans="1:4">
      <c r="A372" s="1"/>
      <c r="B372" s="1"/>
      <c r="C372" s="1"/>
      <c r="D372" s="1"/>
    </row>
    <row r="373" spans="1:4">
      <c r="A373" s="1"/>
      <c r="B373" s="1"/>
      <c r="C373" s="1"/>
      <c r="D373" s="1"/>
    </row>
    <row r="374" spans="1:4">
      <c r="A374" s="1"/>
      <c r="B374" s="1"/>
      <c r="C374" s="1"/>
      <c r="D374" s="1"/>
    </row>
    <row r="375" spans="1:4">
      <c r="A375" s="1"/>
      <c r="B375" s="1"/>
      <c r="C375" s="1"/>
      <c r="D375" s="1"/>
    </row>
    <row r="376" spans="1:4">
      <c r="A376" s="1"/>
      <c r="B376" s="1"/>
      <c r="C376" s="1"/>
      <c r="D376" s="1"/>
    </row>
    <row r="377" spans="1:4">
      <c r="A377" s="1"/>
      <c r="B377" s="1"/>
      <c r="C377" s="1"/>
      <c r="D377" s="1"/>
    </row>
    <row r="378" spans="1:4">
      <c r="A378" s="1"/>
      <c r="B378" s="1"/>
      <c r="C378" s="1"/>
      <c r="D378" s="1"/>
    </row>
    <row r="379" spans="1:4">
      <c r="A379" s="1"/>
      <c r="B379" s="1"/>
      <c r="C379" s="1"/>
      <c r="D379" s="1"/>
    </row>
    <row r="380" spans="1:4">
      <c r="A380" s="1"/>
      <c r="B380" s="1"/>
      <c r="C380" s="1"/>
      <c r="D380" s="1"/>
    </row>
    <row r="381" spans="1:4">
      <c r="A381" s="1"/>
      <c r="B381" s="1"/>
      <c r="C381" s="1"/>
      <c r="D381" s="1"/>
    </row>
    <row r="382" spans="1:4">
      <c r="A382" s="1"/>
      <c r="B382" s="1"/>
      <c r="C382" s="1"/>
      <c r="D382" s="1"/>
    </row>
    <row r="383" spans="1:4">
      <c r="A383" s="1"/>
      <c r="B383" s="1"/>
      <c r="C383" s="1"/>
      <c r="D383" s="1"/>
    </row>
    <row r="384" spans="1:4">
      <c r="A384" s="1"/>
      <c r="B384" s="1"/>
      <c r="C384" s="1"/>
      <c r="D384" s="1"/>
    </row>
    <row r="385" spans="1:4">
      <c r="A385" s="1"/>
      <c r="B385" s="1"/>
      <c r="C385" s="1"/>
      <c r="D385" s="1"/>
    </row>
    <row r="386" spans="1:4">
      <c r="A386" s="1"/>
      <c r="B386" s="1"/>
      <c r="C386" s="1"/>
      <c r="D386" s="1"/>
    </row>
    <row r="387" spans="1:4">
      <c r="A387" s="1"/>
      <c r="B387" s="1"/>
      <c r="C387" s="1"/>
      <c r="D387" s="1"/>
    </row>
    <row r="388" spans="1:4">
      <c r="A388" s="1"/>
      <c r="B388" s="1"/>
      <c r="C388" s="1"/>
      <c r="D388" s="1"/>
    </row>
    <row r="389" spans="1:4">
      <c r="A389" s="1"/>
      <c r="B389" s="1"/>
      <c r="C389" s="1"/>
      <c r="D389" s="1"/>
    </row>
    <row r="390" spans="1:4">
      <c r="A390" s="1"/>
      <c r="B390" s="1"/>
      <c r="C390" s="1"/>
      <c r="D390" s="1"/>
    </row>
    <row r="391" spans="1:4">
      <c r="A391" s="1"/>
      <c r="B391" s="1"/>
      <c r="C391" s="1"/>
      <c r="D391" s="1"/>
    </row>
    <row r="392" spans="1:4">
      <c r="A392" s="1"/>
      <c r="B392" s="1"/>
      <c r="C392" s="1"/>
      <c r="D392" s="1"/>
    </row>
    <row r="393" spans="1:4">
      <c r="A393" s="1"/>
      <c r="B393" s="1"/>
      <c r="C393" s="1"/>
      <c r="D393" s="1"/>
    </row>
    <row r="394" spans="1:4">
      <c r="A394" s="1"/>
      <c r="B394" s="1"/>
      <c r="C394" s="1"/>
      <c r="D394" s="1"/>
    </row>
    <row r="395" spans="1:4">
      <c r="A395" s="1"/>
      <c r="B395" s="1"/>
      <c r="C395" s="1"/>
      <c r="D395" s="1"/>
    </row>
    <row r="396" spans="1:4">
      <c r="A396" s="1"/>
      <c r="B396" s="1"/>
      <c r="C396" s="1"/>
      <c r="D396" s="1"/>
    </row>
    <row r="397" spans="1:4">
      <c r="A397" s="1"/>
      <c r="B397" s="1"/>
      <c r="C397" s="1"/>
      <c r="D397" s="1"/>
    </row>
    <row r="398" spans="1:4">
      <c r="A398" s="1"/>
      <c r="B398" s="1"/>
      <c r="C398" s="1"/>
      <c r="D398" s="1"/>
    </row>
    <row r="399" spans="1:4">
      <c r="A399" s="1"/>
      <c r="B399" s="1"/>
      <c r="C399" s="1"/>
      <c r="D399" s="1"/>
    </row>
    <row r="400" spans="1:4">
      <c r="A400" s="1"/>
      <c r="B400" s="1"/>
      <c r="C400" s="1"/>
      <c r="D400" s="1"/>
    </row>
    <row r="401" spans="1:4">
      <c r="A401" s="1"/>
      <c r="B401" s="1"/>
      <c r="C401" s="1"/>
      <c r="D401" s="1"/>
    </row>
    <row r="402" spans="1:4">
      <c r="A402" s="1"/>
      <c r="B402" s="1"/>
      <c r="C402" s="1"/>
      <c r="D402" s="1"/>
    </row>
    <row r="403" spans="1:4">
      <c r="A403" s="1"/>
      <c r="B403" s="1"/>
      <c r="C403" s="1"/>
      <c r="D403" s="1"/>
    </row>
    <row r="404" spans="1:4">
      <c r="A404" s="1"/>
      <c r="B404" s="1"/>
      <c r="C404" s="1"/>
      <c r="D404" s="1"/>
    </row>
    <row r="405" spans="1:4">
      <c r="A405" s="1"/>
      <c r="B405" s="1"/>
      <c r="C405" s="1"/>
      <c r="D405" s="1"/>
    </row>
    <row r="406" spans="1:4">
      <c r="A406" s="1"/>
      <c r="B406" s="1"/>
      <c r="C406" s="1"/>
      <c r="D406" s="1"/>
    </row>
    <row r="407" spans="1:4">
      <c r="A407" s="1"/>
      <c r="B407" s="1"/>
      <c r="C407" s="1"/>
      <c r="D407" s="1"/>
    </row>
    <row r="408" spans="1:4">
      <c r="A408" s="1"/>
      <c r="B408" s="1"/>
      <c r="C408" s="1"/>
      <c r="D408" s="1"/>
    </row>
    <row r="409" spans="1:4">
      <c r="A409" s="1"/>
      <c r="B409" s="1"/>
      <c r="C409" s="1"/>
      <c r="D409" s="1"/>
    </row>
    <row r="410" spans="1:4">
      <c r="A410" s="1"/>
      <c r="B410" s="1"/>
      <c r="C410" s="1"/>
      <c r="D410" s="1"/>
    </row>
    <row r="411" spans="1:4">
      <c r="A411" s="1"/>
      <c r="B411" s="1"/>
      <c r="C411" s="1"/>
      <c r="D411" s="1"/>
    </row>
    <row r="412" spans="1:4">
      <c r="A412" s="1"/>
      <c r="B412" s="1"/>
      <c r="C412" s="1"/>
      <c r="D412" s="1"/>
    </row>
    <row r="413" spans="1:4">
      <c r="A413" s="1"/>
      <c r="B413" s="1"/>
      <c r="C413" s="1"/>
      <c r="D413" s="1"/>
    </row>
    <row r="414" spans="1:4">
      <c r="A414" s="1"/>
      <c r="B414" s="1"/>
      <c r="C414" s="1"/>
      <c r="D414" s="1"/>
    </row>
    <row r="415" spans="1:4">
      <c r="A415" s="1"/>
      <c r="B415" s="1"/>
      <c r="C415" s="1"/>
      <c r="D415" s="1"/>
    </row>
    <row r="416" spans="1:4">
      <c r="A416" s="1"/>
      <c r="B416" s="1"/>
      <c r="C416" s="1"/>
      <c r="D416" s="1"/>
    </row>
    <row r="417" spans="1:4">
      <c r="A417" s="1"/>
      <c r="B417" s="1"/>
      <c r="C417" s="1"/>
      <c r="D417" s="1"/>
    </row>
    <row r="418" spans="1:4">
      <c r="A418" s="1"/>
      <c r="B418" s="1"/>
      <c r="C418" s="1"/>
      <c r="D418" s="1"/>
    </row>
    <row r="419" spans="1:4">
      <c r="A419" s="1"/>
      <c r="B419" s="1"/>
      <c r="C419" s="1"/>
      <c r="D419" s="1"/>
    </row>
    <row r="420" spans="1:4">
      <c r="A420" s="1"/>
      <c r="B420" s="1"/>
      <c r="C420" s="1"/>
      <c r="D420" s="1"/>
    </row>
    <row r="421" spans="1:4">
      <c r="A421" s="1"/>
      <c r="B421" s="1"/>
      <c r="C421" s="1"/>
      <c r="D421" s="1"/>
    </row>
    <row r="422" spans="1:4">
      <c r="A422" s="1"/>
      <c r="B422" s="1"/>
      <c r="C422" s="1"/>
      <c r="D422" s="1"/>
    </row>
    <row r="423" spans="1:4">
      <c r="A423" s="1"/>
      <c r="B423" s="1"/>
      <c r="C423" s="1"/>
      <c r="D423" s="1"/>
    </row>
    <row r="424" spans="1:4">
      <c r="A424" s="1"/>
      <c r="B424" s="1"/>
      <c r="C424" s="1"/>
      <c r="D424" s="1"/>
    </row>
    <row r="425" spans="1:4">
      <c r="A425" s="1"/>
      <c r="B425" s="1"/>
      <c r="C425" s="1"/>
      <c r="D425" s="1"/>
    </row>
    <row r="426" spans="1:4">
      <c r="A426" s="1"/>
      <c r="B426" s="1"/>
      <c r="C426" s="1"/>
      <c r="D426" s="1"/>
    </row>
    <row r="427" spans="1:4">
      <c r="A427" s="1"/>
      <c r="B427" s="1"/>
      <c r="C427" s="1"/>
      <c r="D427" s="1"/>
    </row>
    <row r="428" spans="1:4">
      <c r="A428" s="1"/>
      <c r="B428" s="1"/>
      <c r="C428" s="1"/>
      <c r="D428" s="1"/>
    </row>
    <row r="429" spans="1:4">
      <c r="A429" s="1"/>
      <c r="B429" s="1"/>
      <c r="C429" s="1"/>
      <c r="D429" s="1"/>
    </row>
    <row r="430" spans="1:4">
      <c r="A430" s="1"/>
      <c r="B430" s="1"/>
      <c r="C430" s="1"/>
      <c r="D430" s="1"/>
    </row>
    <row r="431" spans="1:4">
      <c r="A431" s="1"/>
      <c r="B431" s="1"/>
      <c r="C431" s="1"/>
      <c r="D431" s="1"/>
    </row>
    <row r="432" spans="1:4">
      <c r="A432" s="1"/>
      <c r="B432" s="1"/>
      <c r="C432" s="1"/>
      <c r="D432" s="1"/>
    </row>
    <row r="433" spans="1:4">
      <c r="A433" s="1"/>
      <c r="B433" s="1"/>
      <c r="C433" s="1"/>
      <c r="D433" s="1"/>
    </row>
    <row r="434" spans="1:4">
      <c r="A434" s="1"/>
      <c r="B434" s="1"/>
      <c r="C434" s="1"/>
      <c r="D434" s="1"/>
    </row>
    <row r="435" spans="1:4">
      <c r="A435" s="1"/>
      <c r="B435" s="1"/>
      <c r="C435" s="1"/>
      <c r="D435" s="1"/>
    </row>
    <row r="436" spans="1:4">
      <c r="A436" s="1"/>
      <c r="B436" s="1"/>
      <c r="C436" s="1"/>
      <c r="D436" s="1"/>
    </row>
    <row r="437" spans="1:4">
      <c r="A437" s="1"/>
      <c r="B437" s="1"/>
      <c r="C437" s="1"/>
      <c r="D437" s="1"/>
    </row>
    <row r="438" spans="1:4">
      <c r="A438" s="1"/>
      <c r="B438" s="1"/>
      <c r="C438" s="1"/>
      <c r="D438" s="1"/>
    </row>
    <row r="439" spans="1:4">
      <c r="A439" s="1"/>
      <c r="B439" s="1"/>
      <c r="C439" s="1"/>
      <c r="D439" s="1"/>
    </row>
    <row r="440" spans="1:4">
      <c r="A440" s="1"/>
      <c r="B440" s="1"/>
      <c r="C440" s="1"/>
      <c r="D440" s="1"/>
    </row>
    <row r="441" spans="1:4">
      <c r="A441" s="1"/>
      <c r="B441" s="1"/>
      <c r="C441" s="1"/>
      <c r="D441" s="1"/>
    </row>
    <row r="442" spans="1:4">
      <c r="A442" s="1"/>
      <c r="B442" s="1"/>
      <c r="C442" s="1"/>
      <c r="D442" s="1"/>
    </row>
    <row r="443" spans="1:4">
      <c r="A443" s="1"/>
      <c r="B443" s="1"/>
      <c r="C443" s="1"/>
      <c r="D443" s="1"/>
    </row>
    <row r="444" spans="1:4">
      <c r="A444" s="1"/>
      <c r="B444" s="1"/>
      <c r="C444" s="1"/>
      <c r="D444" s="1"/>
    </row>
    <row r="445" spans="1:4">
      <c r="A445" s="1"/>
      <c r="B445" s="1"/>
      <c r="C445" s="1"/>
      <c r="D445" s="1"/>
    </row>
    <row r="446" spans="1:4">
      <c r="A446" s="1"/>
      <c r="B446" s="1"/>
      <c r="C446" s="1"/>
      <c r="D446" s="1"/>
    </row>
    <row r="447" spans="1:4">
      <c r="A447" s="1"/>
      <c r="B447" s="1"/>
      <c r="C447" s="1"/>
      <c r="D447" s="1"/>
    </row>
    <row r="448" spans="1:4">
      <c r="A448" s="1"/>
      <c r="B448" s="1"/>
      <c r="C448" s="1"/>
      <c r="D448" s="1"/>
    </row>
    <row r="449" spans="1:4">
      <c r="A449" s="1"/>
      <c r="B449" s="1"/>
      <c r="C449" s="1"/>
      <c r="D449" s="1"/>
    </row>
    <row r="450" spans="1:4">
      <c r="A450" s="1"/>
      <c r="B450" s="1"/>
      <c r="C450" s="1"/>
      <c r="D450" s="1"/>
    </row>
    <row r="451" spans="1:4">
      <c r="A451" s="1"/>
      <c r="B451" s="1"/>
      <c r="C451" s="1"/>
      <c r="D451" s="1"/>
    </row>
    <row r="452" spans="1:4">
      <c r="A452" s="1"/>
      <c r="B452" s="1"/>
      <c r="C452" s="1"/>
      <c r="D452" s="1"/>
    </row>
    <row r="453" spans="1:4">
      <c r="A453" s="1"/>
      <c r="B453" s="1"/>
      <c r="C453" s="1"/>
      <c r="D453" s="1"/>
    </row>
    <row r="454" spans="1:4">
      <c r="A454" s="1"/>
      <c r="B454" s="1"/>
      <c r="C454" s="1"/>
      <c r="D454" s="1"/>
    </row>
    <row r="455" spans="1:4">
      <c r="A455" s="1"/>
      <c r="B455" s="1"/>
      <c r="C455" s="1"/>
      <c r="D455" s="1"/>
    </row>
    <row r="456" spans="1:4">
      <c r="A456" s="1"/>
      <c r="B456" s="1"/>
      <c r="C456" s="1"/>
      <c r="D456" s="1"/>
    </row>
    <row r="457" spans="1:4">
      <c r="A457" s="1"/>
      <c r="B457" s="1"/>
      <c r="C457" s="1"/>
      <c r="D457" s="1"/>
    </row>
    <row r="458" spans="1:4">
      <c r="A458" s="1"/>
      <c r="B458" s="1"/>
      <c r="C458" s="1"/>
      <c r="D458" s="1"/>
    </row>
    <row r="459" spans="1:4">
      <c r="A459" s="1"/>
      <c r="B459" s="1"/>
      <c r="C459" s="1"/>
      <c r="D459" s="1"/>
    </row>
    <row r="460" spans="1:4">
      <c r="A460" s="1"/>
      <c r="B460" s="1"/>
      <c r="C460" s="1"/>
      <c r="D460" s="1"/>
    </row>
    <row r="461" spans="1:4">
      <c r="A461" s="1"/>
      <c r="B461" s="1"/>
      <c r="C461" s="1"/>
      <c r="D461" s="1"/>
    </row>
    <row r="462" spans="1:4">
      <c r="A462" s="1"/>
      <c r="B462" s="1"/>
      <c r="C462" s="1"/>
      <c r="D462" s="1"/>
    </row>
    <row r="463" spans="1:4">
      <c r="A463" s="1"/>
      <c r="B463" s="1"/>
      <c r="C463" s="1"/>
      <c r="D463" s="1"/>
    </row>
    <row r="464" spans="1:4">
      <c r="A464" s="1"/>
      <c r="B464" s="1"/>
      <c r="C464" s="1"/>
      <c r="D464" s="1"/>
    </row>
    <row r="465" spans="1:4">
      <c r="A465" s="1"/>
      <c r="B465" s="1"/>
      <c r="C465" s="1"/>
      <c r="D465" s="1"/>
    </row>
    <row r="466" spans="1:4">
      <c r="A466" s="1"/>
      <c r="B466" s="1"/>
      <c r="C466" s="1"/>
      <c r="D466" s="1"/>
    </row>
    <row r="467" spans="1:4">
      <c r="A467" s="1"/>
      <c r="B467" s="1"/>
      <c r="C467" s="1"/>
      <c r="D467" s="1"/>
    </row>
    <row r="468" spans="1:4">
      <c r="A468" s="1"/>
      <c r="B468" s="1"/>
      <c r="C468" s="1"/>
      <c r="D468" s="1"/>
    </row>
    <row r="469" spans="1:4">
      <c r="A469" s="1"/>
      <c r="B469" s="1"/>
      <c r="C469" s="1"/>
      <c r="D469" s="1"/>
    </row>
    <row r="470" spans="1:4">
      <c r="A470" s="1"/>
      <c r="B470" s="1"/>
      <c r="C470" s="1"/>
      <c r="D470" s="1"/>
    </row>
    <row r="471" spans="1:4">
      <c r="A471" s="1"/>
      <c r="B471" s="1"/>
      <c r="C471" s="1"/>
      <c r="D471" s="1"/>
    </row>
    <row r="472" spans="1:4">
      <c r="A472" s="1"/>
      <c r="B472" s="1"/>
      <c r="C472" s="1"/>
      <c r="D472" s="1"/>
    </row>
    <row r="473" spans="1:4">
      <c r="A473" s="1"/>
      <c r="B473" s="1"/>
      <c r="C473" s="1"/>
      <c r="D473" s="1"/>
    </row>
    <row r="474" spans="1:4">
      <c r="A474" s="1"/>
      <c r="B474" s="1"/>
      <c r="C474" s="1"/>
      <c r="D474" s="1"/>
    </row>
    <row r="475" spans="1:4">
      <c r="A475" s="1"/>
      <c r="B475" s="1"/>
      <c r="C475" s="1"/>
      <c r="D475" s="1"/>
    </row>
    <row r="476" spans="1:4">
      <c r="A476" s="1"/>
      <c r="B476" s="1"/>
      <c r="C476" s="1"/>
      <c r="D476" s="1"/>
    </row>
    <row r="477" spans="1:4">
      <c r="A477" s="1"/>
      <c r="B477" s="1"/>
      <c r="C477" s="1"/>
      <c r="D477" s="1"/>
    </row>
    <row r="478" spans="1:4">
      <c r="A478" s="1"/>
      <c r="B478" s="1"/>
      <c r="C478" s="1"/>
      <c r="D478" s="1"/>
    </row>
    <row r="479" spans="1:4">
      <c r="A479" s="1"/>
      <c r="B479" s="1"/>
      <c r="C479" s="1"/>
      <c r="D479" s="1"/>
    </row>
    <row r="480" spans="1:4">
      <c r="A480" s="1"/>
      <c r="B480" s="1"/>
      <c r="C480" s="1"/>
      <c r="D480" s="1"/>
    </row>
    <row r="481" spans="1:4">
      <c r="A481" s="1"/>
      <c r="B481" s="1"/>
      <c r="C481" s="1"/>
      <c r="D481" s="1"/>
    </row>
    <row r="482" spans="1:4">
      <c r="A482" s="1"/>
      <c r="B482" s="1"/>
      <c r="C482" s="1"/>
      <c r="D482" s="1"/>
    </row>
    <row r="483" spans="1:4">
      <c r="A483" s="1"/>
      <c r="B483" s="1"/>
      <c r="C483" s="1"/>
      <c r="D483" s="1"/>
    </row>
    <row r="484" spans="1:4">
      <c r="A484" s="1"/>
      <c r="B484" s="1"/>
      <c r="C484" s="1"/>
      <c r="D484" s="1"/>
    </row>
    <row r="485" spans="1:4">
      <c r="A485" s="1"/>
      <c r="B485" s="1"/>
      <c r="C485" s="1"/>
      <c r="D485" s="1"/>
    </row>
    <row r="486" spans="1:4">
      <c r="A486" s="1"/>
      <c r="B486" s="1"/>
      <c r="C486" s="1"/>
      <c r="D486" s="1"/>
    </row>
    <row r="487" spans="1:4">
      <c r="A487" s="1"/>
      <c r="B487" s="1"/>
      <c r="C487" s="1"/>
      <c r="D487" s="1"/>
    </row>
    <row r="488" spans="1:4">
      <c r="A488" s="1"/>
      <c r="B488" s="1"/>
      <c r="C488" s="1"/>
      <c r="D488" s="1"/>
    </row>
    <row r="489" spans="1:4">
      <c r="A489" s="1"/>
      <c r="B489" s="1"/>
      <c r="C489" s="1"/>
      <c r="D489" s="1"/>
    </row>
    <row r="490" spans="1:4">
      <c r="A490" s="1"/>
      <c r="B490" s="1"/>
      <c r="C490" s="1"/>
      <c r="D490" s="1"/>
    </row>
    <row r="491" spans="1:4">
      <c r="A491" s="1"/>
      <c r="B491" s="1"/>
      <c r="C491" s="1"/>
      <c r="D491" s="1"/>
    </row>
    <row r="492" spans="1:4">
      <c r="A492" s="1"/>
      <c r="B492" s="1"/>
      <c r="C492" s="1"/>
      <c r="D492" s="1"/>
    </row>
    <row r="493" spans="1:4">
      <c r="A493" s="1"/>
      <c r="B493" s="1"/>
      <c r="C493" s="1"/>
      <c r="D493" s="1"/>
    </row>
    <row r="494" spans="1:4">
      <c r="A494" s="1"/>
      <c r="B494" s="1"/>
      <c r="C494" s="1"/>
      <c r="D494" s="1"/>
    </row>
    <row r="495" spans="1:4">
      <c r="A495" s="1"/>
      <c r="B495" s="1"/>
      <c r="C495" s="1"/>
      <c r="D495" s="1"/>
    </row>
    <row r="496" spans="1:4">
      <c r="A496" s="1"/>
      <c r="B496" s="1"/>
      <c r="C496" s="1"/>
      <c r="D496" s="1"/>
    </row>
    <row r="497" spans="1:4">
      <c r="A497" s="1"/>
      <c r="B497" s="1"/>
      <c r="C497" s="1"/>
      <c r="D497" s="1"/>
    </row>
    <row r="498" spans="1:4">
      <c r="A498" s="1"/>
      <c r="B498" s="1"/>
      <c r="C498" s="1"/>
      <c r="D498" s="1"/>
    </row>
    <row r="499" spans="1:4">
      <c r="A499" s="1"/>
      <c r="B499" s="1"/>
      <c r="C499" s="1"/>
      <c r="D499" s="1"/>
    </row>
    <row r="500" spans="1:4">
      <c r="A500" s="1"/>
      <c r="B500" s="1"/>
      <c r="C500" s="1"/>
      <c r="D500" s="1"/>
    </row>
    <row r="501" spans="1:4">
      <c r="A501" s="1"/>
      <c r="B501" s="1"/>
      <c r="C501" s="1"/>
      <c r="D501" s="1"/>
    </row>
    <row r="502" spans="1:4">
      <c r="A502" s="1"/>
      <c r="B502" s="1"/>
      <c r="C502" s="1"/>
      <c r="D502" s="1"/>
    </row>
    <row r="503" spans="1:4">
      <c r="A503" s="1"/>
      <c r="B503" s="1"/>
      <c r="C503" s="1"/>
      <c r="D503" s="1"/>
    </row>
    <row r="504" spans="1:4">
      <c r="A504" s="1"/>
      <c r="B504" s="1"/>
      <c r="C504" s="1"/>
      <c r="D504" s="1"/>
    </row>
    <row r="505" spans="1:4">
      <c r="A505" s="1"/>
      <c r="B505" s="1"/>
      <c r="C505" s="1"/>
      <c r="D505" s="1"/>
    </row>
    <row r="506" spans="1:4">
      <c r="A506" s="1"/>
      <c r="B506" s="1"/>
      <c r="C506" s="1"/>
      <c r="D506" s="1"/>
    </row>
    <row r="507" spans="1:4">
      <c r="A507" s="1"/>
      <c r="B507" s="1"/>
      <c r="C507" s="1"/>
      <c r="D507" s="1"/>
    </row>
    <row r="508" spans="1:4">
      <c r="A508" s="1"/>
      <c r="B508" s="1"/>
      <c r="C508" s="1"/>
      <c r="D508" s="1"/>
    </row>
    <row r="509" spans="1:4">
      <c r="A509" s="1"/>
      <c r="B509" s="1"/>
      <c r="C509" s="1"/>
      <c r="D509" s="1"/>
    </row>
    <row r="510" spans="1:4">
      <c r="A510" s="1"/>
      <c r="B510" s="1"/>
      <c r="C510" s="1"/>
      <c r="D510" s="1"/>
    </row>
    <row r="511" spans="1:4">
      <c r="A511" s="1"/>
      <c r="B511" s="1"/>
      <c r="C511" s="1"/>
      <c r="D511" s="1"/>
    </row>
    <row r="512" spans="1:4">
      <c r="A512" s="1"/>
      <c r="B512" s="1"/>
      <c r="C512" s="1"/>
      <c r="D512" s="1"/>
    </row>
    <row r="513" spans="1:4">
      <c r="A513" s="1"/>
      <c r="B513" s="1"/>
      <c r="C513" s="1"/>
      <c r="D513" s="1"/>
    </row>
    <row r="514" spans="1:4">
      <c r="A514" s="1"/>
      <c r="B514" s="1"/>
      <c r="C514" s="1"/>
      <c r="D514" s="1"/>
    </row>
    <row r="515" spans="1:4">
      <c r="A515" s="1"/>
      <c r="B515" s="1"/>
      <c r="C515" s="1"/>
      <c r="D515" s="1"/>
    </row>
    <row r="516" spans="1:4">
      <c r="A516" s="1"/>
      <c r="B516" s="1"/>
      <c r="C516" s="1"/>
      <c r="D516" s="1"/>
    </row>
    <row r="517" spans="1:4">
      <c r="A517" s="1"/>
      <c r="B517" s="1"/>
      <c r="C517" s="1"/>
      <c r="D517" s="1"/>
    </row>
    <row r="518" spans="1:4">
      <c r="A518" s="1"/>
      <c r="B518" s="1"/>
      <c r="C518" s="1"/>
      <c r="D518" s="1"/>
    </row>
    <row r="519" spans="1:4">
      <c r="A519" s="1"/>
      <c r="B519" s="1"/>
      <c r="C519" s="1"/>
      <c r="D519" s="1"/>
    </row>
    <row r="520" spans="1:4">
      <c r="A520" s="1"/>
      <c r="B520" s="1"/>
      <c r="C520" s="1"/>
      <c r="D520" s="1"/>
    </row>
    <row r="521" spans="1:4">
      <c r="A521" s="1"/>
      <c r="B521" s="1"/>
      <c r="C521" s="1"/>
      <c r="D521" s="1"/>
    </row>
    <row r="522" spans="1:4">
      <c r="A522" s="1"/>
      <c r="B522" s="1"/>
      <c r="C522" s="1"/>
      <c r="D522" s="1"/>
    </row>
    <row r="523" spans="1:4">
      <c r="A523" s="1"/>
      <c r="B523" s="1"/>
      <c r="C523" s="1"/>
      <c r="D523" s="1"/>
    </row>
    <row r="524" spans="1:4">
      <c r="A524" s="1"/>
      <c r="B524" s="1"/>
      <c r="C524" s="1"/>
      <c r="D524" s="1"/>
    </row>
    <row r="525" spans="1:4">
      <c r="A525" s="1"/>
      <c r="B525" s="1"/>
      <c r="C525" s="1"/>
      <c r="D525" s="1"/>
    </row>
    <row r="526" spans="1:4">
      <c r="A526" s="1"/>
      <c r="B526" s="1"/>
      <c r="C526" s="1"/>
      <c r="D526" s="1"/>
    </row>
    <row r="527" spans="1:4">
      <c r="A527" s="1"/>
      <c r="B527" s="1"/>
      <c r="C527" s="1"/>
      <c r="D527" s="1"/>
    </row>
    <row r="528" spans="1:4">
      <c r="A528" s="1"/>
      <c r="B528" s="1"/>
      <c r="C528" s="1"/>
      <c r="D528" s="1"/>
    </row>
    <row r="529" spans="1:4">
      <c r="A529" s="1"/>
      <c r="B529" s="1"/>
      <c r="C529" s="1"/>
      <c r="D529" s="1"/>
    </row>
    <row r="530" spans="1:4">
      <c r="A530" s="1"/>
      <c r="B530" s="1"/>
      <c r="C530" s="1"/>
      <c r="D530" s="1"/>
    </row>
    <row r="531" spans="1:4">
      <c r="A531" s="1"/>
      <c r="B531" s="1"/>
      <c r="C531" s="1"/>
      <c r="D531" s="1"/>
    </row>
    <row r="532" spans="1:4">
      <c r="A532" s="1"/>
      <c r="B532" s="1"/>
      <c r="C532" s="1"/>
      <c r="D532" s="1"/>
    </row>
    <row r="533" spans="1:4">
      <c r="A533" s="1"/>
      <c r="B533" s="1"/>
      <c r="C533" s="1"/>
      <c r="D533" s="1"/>
    </row>
    <row r="534" spans="1:4">
      <c r="A534" s="1"/>
      <c r="B534" s="1"/>
      <c r="C534" s="1"/>
      <c r="D534" s="1"/>
    </row>
    <row r="535" spans="1:4">
      <c r="A535" s="1"/>
      <c r="B535" s="1"/>
      <c r="C535" s="1"/>
      <c r="D535" s="1"/>
    </row>
    <row r="536" spans="1:4">
      <c r="A536" s="1"/>
      <c r="B536" s="1"/>
      <c r="C536" s="1"/>
      <c r="D536" s="1"/>
    </row>
    <row r="537" spans="1:4">
      <c r="A537" s="1"/>
      <c r="B537" s="1"/>
      <c r="C537" s="1"/>
      <c r="D537" s="1"/>
    </row>
    <row r="538" spans="1:4">
      <c r="A538" s="1"/>
      <c r="B538" s="1"/>
      <c r="C538" s="1"/>
      <c r="D538" s="1"/>
    </row>
    <row r="539" spans="1:4">
      <c r="A539" s="1"/>
      <c r="B539" s="1"/>
      <c r="C539" s="1"/>
      <c r="D539" s="1"/>
    </row>
    <row r="540" spans="1:4">
      <c r="A540" s="1"/>
      <c r="B540" s="1"/>
      <c r="C540" s="1"/>
      <c r="D540" s="1"/>
    </row>
    <row r="541" spans="1:4">
      <c r="A541" s="1"/>
      <c r="B541" s="1"/>
      <c r="C541" s="1"/>
      <c r="D541" s="1"/>
    </row>
    <row r="542" spans="1:4">
      <c r="A542" s="1"/>
      <c r="B542" s="1"/>
      <c r="C542" s="1"/>
      <c r="D542" s="1"/>
    </row>
    <row r="543" spans="1:4">
      <c r="A543" s="1"/>
      <c r="B543" s="1"/>
      <c r="C543" s="1"/>
      <c r="D543" s="1"/>
    </row>
    <row r="544" spans="1:4">
      <c r="A544" s="1"/>
      <c r="B544" s="1"/>
      <c r="C544" s="1"/>
      <c r="D544" s="1"/>
    </row>
    <row r="545" spans="1:4">
      <c r="A545" s="1"/>
      <c r="B545" s="1"/>
      <c r="C545" s="1"/>
      <c r="D545" s="1"/>
    </row>
    <row r="546" spans="1:4">
      <c r="A546" s="1"/>
      <c r="B546" s="1"/>
      <c r="C546" s="1"/>
      <c r="D546" s="1"/>
    </row>
    <row r="547" spans="1:4">
      <c r="A547" s="1"/>
      <c r="B547" s="1"/>
      <c r="C547" s="1"/>
      <c r="D547" s="1"/>
    </row>
    <row r="548" spans="1:4">
      <c r="A548" s="1"/>
      <c r="B548" s="1"/>
      <c r="C548" s="1"/>
      <c r="D548" s="1"/>
    </row>
    <row r="549" spans="1:4">
      <c r="A549" s="1"/>
      <c r="B549" s="1"/>
      <c r="C549" s="1"/>
      <c r="D549" s="1"/>
    </row>
    <row r="550" spans="1:4">
      <c r="A550" s="1"/>
      <c r="B550" s="1"/>
      <c r="C550" s="1"/>
      <c r="D550" s="1"/>
    </row>
    <row r="551" spans="1:4">
      <c r="A551" s="1"/>
      <c r="B551" s="1"/>
      <c r="C551" s="1"/>
      <c r="D551" s="1"/>
    </row>
    <row r="552" spans="1:4">
      <c r="A552" s="1"/>
      <c r="B552" s="1"/>
      <c r="C552" s="1"/>
      <c r="D552" s="1"/>
    </row>
    <row r="553" spans="1:4">
      <c r="A553" s="1"/>
      <c r="B553" s="1"/>
      <c r="C553" s="1"/>
      <c r="D553" s="1"/>
    </row>
    <row r="554" spans="1:4">
      <c r="A554" s="1"/>
      <c r="B554" s="1"/>
      <c r="C554" s="1"/>
      <c r="D554" s="1"/>
    </row>
    <row r="555" spans="1:4">
      <c r="A555" s="1"/>
      <c r="B555" s="1"/>
      <c r="C555" s="1"/>
      <c r="D555" s="1"/>
    </row>
    <row r="556" spans="1:4">
      <c r="A556" s="1"/>
      <c r="B556" s="1"/>
      <c r="C556" s="1"/>
      <c r="D556" s="1"/>
    </row>
    <row r="557" spans="1:4">
      <c r="A557" s="1"/>
      <c r="B557" s="1"/>
      <c r="C557" s="1"/>
      <c r="D557" s="1"/>
    </row>
    <row r="558" spans="1:4">
      <c r="A558" s="1"/>
      <c r="B558" s="1"/>
      <c r="C558" s="1"/>
      <c r="D558" s="1"/>
    </row>
    <row r="559" spans="1:4">
      <c r="A559" s="1"/>
      <c r="B559" s="1"/>
      <c r="C559" s="1"/>
      <c r="D559" s="1"/>
    </row>
    <row r="560" spans="1:4">
      <c r="A560" s="1"/>
      <c r="B560" s="1"/>
      <c r="C560" s="1"/>
      <c r="D560" s="1"/>
    </row>
    <row r="561" spans="1:4">
      <c r="A561" s="1"/>
      <c r="B561" s="1"/>
      <c r="C561" s="1"/>
      <c r="D561" s="1"/>
    </row>
    <row r="562" spans="1:4">
      <c r="A562" s="1"/>
      <c r="B562" s="1"/>
      <c r="C562" s="1"/>
      <c r="D562" s="1"/>
    </row>
    <row r="563" spans="1:4">
      <c r="A563" s="1"/>
      <c r="B563" s="1"/>
      <c r="C563" s="1"/>
      <c r="D563" s="1"/>
    </row>
    <row r="564" spans="1:4">
      <c r="A564" s="1"/>
      <c r="B564" s="1"/>
      <c r="C564" s="1"/>
      <c r="D564" s="1"/>
    </row>
    <row r="565" spans="1:4">
      <c r="A565" s="1"/>
      <c r="B565" s="1"/>
      <c r="C565" s="1"/>
      <c r="D565" s="1"/>
    </row>
    <row r="566" spans="1:4">
      <c r="A566" s="1"/>
      <c r="B566" s="1"/>
      <c r="C566" s="1"/>
      <c r="D566" s="1"/>
    </row>
    <row r="567" spans="1:4">
      <c r="A567" s="1"/>
      <c r="B567" s="1"/>
      <c r="C567" s="1"/>
      <c r="D567" s="1"/>
    </row>
    <row r="568" spans="1:4">
      <c r="A568" s="1"/>
      <c r="B568" s="1"/>
      <c r="C568" s="1"/>
      <c r="D568" s="1"/>
    </row>
    <row r="569" spans="1:4">
      <c r="A569" s="1"/>
      <c r="B569" s="1"/>
      <c r="C569" s="1"/>
      <c r="D569" s="1"/>
    </row>
    <row r="570" spans="1:4">
      <c r="A570" s="1"/>
      <c r="B570" s="1"/>
      <c r="C570" s="1"/>
      <c r="D570" s="1"/>
    </row>
    <row r="571" spans="1:4">
      <c r="A571" s="1"/>
      <c r="B571" s="1"/>
      <c r="C571" s="1"/>
      <c r="D571" s="1"/>
    </row>
    <row r="572" spans="1:4">
      <c r="A572" s="1"/>
      <c r="B572" s="1"/>
      <c r="C572" s="1"/>
      <c r="D572" s="1"/>
    </row>
    <row r="573" spans="1:4">
      <c r="A573" s="1"/>
      <c r="B573" s="1"/>
      <c r="C573" s="1"/>
      <c r="D573" s="1"/>
    </row>
    <row r="574" spans="1:4">
      <c r="A574" s="1"/>
      <c r="B574" s="1"/>
      <c r="C574" s="1"/>
      <c r="D574" s="1"/>
    </row>
    <row r="575" spans="1:4">
      <c r="A575" s="1"/>
      <c r="B575" s="1"/>
      <c r="C575" s="1"/>
      <c r="D575" s="1"/>
    </row>
    <row r="576" spans="1:4">
      <c r="A576" s="1"/>
      <c r="B576" s="1"/>
      <c r="C576" s="1"/>
      <c r="D576" s="1"/>
    </row>
    <row r="577" spans="1:4">
      <c r="A577" s="1"/>
      <c r="B577" s="1"/>
      <c r="C577" s="1"/>
      <c r="D577" s="1"/>
    </row>
    <row r="578" spans="1:4">
      <c r="A578" s="1"/>
      <c r="B578" s="1"/>
      <c r="C578" s="1"/>
      <c r="D578" s="1"/>
    </row>
    <row r="579" spans="1:4">
      <c r="A579" s="1"/>
      <c r="B579" s="1"/>
      <c r="C579" s="1"/>
      <c r="D579" s="1"/>
    </row>
    <row r="580" spans="1:4">
      <c r="A580" s="1"/>
      <c r="B580" s="1"/>
      <c r="C580" s="1"/>
      <c r="D580" s="1"/>
    </row>
    <row r="581" spans="1:4">
      <c r="A581" s="1"/>
      <c r="B581" s="1"/>
      <c r="C581" s="1"/>
      <c r="D581" s="1"/>
    </row>
    <row r="582" spans="1:4">
      <c r="A582" s="1"/>
      <c r="B582" s="1"/>
      <c r="C582" s="1"/>
      <c r="D582" s="1"/>
    </row>
    <row r="583" spans="1:4">
      <c r="A583" s="1"/>
      <c r="B583" s="1"/>
      <c r="C583" s="1"/>
      <c r="D583" s="1"/>
    </row>
    <row r="584" spans="1:4">
      <c r="A584" s="1"/>
      <c r="B584" s="1"/>
      <c r="C584" s="1"/>
      <c r="D584" s="1"/>
    </row>
    <row r="585" spans="1:4">
      <c r="A585" s="1"/>
      <c r="B585" s="1"/>
      <c r="C585" s="1"/>
      <c r="D585" s="1"/>
    </row>
    <row r="586" spans="1:4">
      <c r="A586" s="1"/>
      <c r="B586" s="1"/>
      <c r="C586" s="1"/>
      <c r="D586" s="1"/>
    </row>
    <row r="587" spans="1:4">
      <c r="A587" s="1"/>
      <c r="B587" s="1"/>
      <c r="C587" s="1"/>
      <c r="D587" s="1"/>
    </row>
    <row r="588" spans="1:4">
      <c r="A588" s="1"/>
      <c r="B588" s="1"/>
      <c r="C588" s="1"/>
      <c r="D588" s="1"/>
    </row>
    <row r="589" spans="1:4">
      <c r="A589" s="1"/>
      <c r="B589" s="1"/>
      <c r="C589" s="1"/>
      <c r="D589" s="1"/>
    </row>
    <row r="590" spans="1:4">
      <c r="A590" s="1"/>
      <c r="B590" s="1"/>
      <c r="C590" s="1"/>
      <c r="D590" s="1"/>
    </row>
    <row r="591" spans="1:4">
      <c r="A591" s="1"/>
      <c r="B591" s="1"/>
      <c r="C591" s="1"/>
      <c r="D591" s="1"/>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pageSetUpPr fitToPage="1"/>
  </sheetPr>
  <dimension ref="A1:D44"/>
  <sheetViews>
    <sheetView zoomScaleNormal="100" workbookViewId="0">
      <selection activeCell="F13" sqref="F13"/>
    </sheetView>
  </sheetViews>
  <sheetFormatPr defaultRowHeight="15"/>
  <cols>
    <col min="1" max="1" width="36.5703125" customWidth="1"/>
    <col min="2" max="2" width="44.28515625" customWidth="1"/>
    <col min="3" max="3" width="31" customWidth="1"/>
    <col min="4" max="4" width="29.140625" customWidth="1"/>
    <col min="5" max="5" width="30.140625" customWidth="1"/>
    <col min="6" max="6" width="30.7109375" customWidth="1"/>
    <col min="7" max="7" width="30.5703125" customWidth="1"/>
    <col min="10" max="14" width="0" hidden="1" customWidth="1"/>
  </cols>
  <sheetData>
    <row r="1" spans="1:4">
      <c r="A1" s="636" t="s">
        <v>419</v>
      </c>
      <c r="B1" s="636"/>
      <c r="C1" s="636"/>
      <c r="D1" s="17"/>
    </row>
    <row r="2" spans="1:4">
      <c r="A2" s="636" t="s">
        <v>9</v>
      </c>
      <c r="B2" s="636"/>
      <c r="C2" s="636"/>
      <c r="D2" s="17"/>
    </row>
    <row r="3" spans="1:4" ht="15.75" thickBot="1">
      <c r="A3" s="621"/>
      <c r="B3" s="621"/>
      <c r="C3" s="621"/>
      <c r="D3" s="621"/>
    </row>
    <row r="4" spans="1:4">
      <c r="A4" s="626" t="s">
        <v>80</v>
      </c>
      <c r="B4" s="632"/>
      <c r="C4" s="632"/>
      <c r="D4" s="641" t="s">
        <v>525</v>
      </c>
    </row>
    <row r="5" spans="1:4" ht="15.75" thickBot="1">
      <c r="A5" s="669"/>
      <c r="B5" s="670"/>
      <c r="C5" s="670"/>
      <c r="D5" s="671"/>
    </row>
    <row r="6" spans="1:4" ht="15.75" thickBot="1">
      <c r="A6" s="49" t="s">
        <v>15</v>
      </c>
      <c r="B6" s="16"/>
      <c r="C6" s="48" t="s">
        <v>669</v>
      </c>
      <c r="D6" s="44"/>
    </row>
    <row r="7" spans="1:4" ht="30" customHeight="1" thickBot="1">
      <c r="A7" s="666" t="s">
        <v>82</v>
      </c>
      <c r="B7" s="667"/>
      <c r="C7" s="668"/>
      <c r="D7" s="12" t="s">
        <v>81</v>
      </c>
    </row>
    <row r="8" spans="1:4">
      <c r="A8" s="662" t="s">
        <v>452</v>
      </c>
      <c r="B8" s="662"/>
      <c r="C8" s="662"/>
      <c r="D8" s="662"/>
    </row>
    <row r="9" spans="1:4" ht="48" customHeight="1">
      <c r="A9" s="662" t="s">
        <v>536</v>
      </c>
      <c r="B9" s="662"/>
      <c r="C9" s="662"/>
      <c r="D9" s="662"/>
    </row>
    <row r="10" spans="1:4">
      <c r="A10" s="662" t="s">
        <v>537</v>
      </c>
      <c r="B10" s="662"/>
      <c r="C10" s="662"/>
      <c r="D10" s="662"/>
    </row>
    <row r="11" spans="1:4" ht="30.75" customHeight="1">
      <c r="A11" s="662" t="s">
        <v>538</v>
      </c>
      <c r="B11" s="662"/>
      <c r="C11" s="662"/>
      <c r="D11" s="662"/>
    </row>
    <row r="12" spans="1:4" ht="31.5" customHeight="1">
      <c r="A12" s="662" t="s">
        <v>539</v>
      </c>
      <c r="B12" s="662"/>
      <c r="C12" s="662"/>
      <c r="D12" s="662"/>
    </row>
    <row r="13" spans="1:4" ht="28.5" customHeight="1">
      <c r="A13" s="662" t="s">
        <v>540</v>
      </c>
      <c r="B13" s="662"/>
      <c r="C13" s="662"/>
      <c r="D13" s="662"/>
    </row>
    <row r="14" spans="1:4" ht="39.75" customHeight="1"/>
    <row r="16" spans="1:4" ht="30.75" customHeight="1"/>
    <row r="17" ht="42" customHeight="1"/>
    <row r="18" ht="24" customHeight="1"/>
    <row r="19" ht="32.25" customHeight="1"/>
    <row r="20" ht="22.5" customHeight="1"/>
    <row r="21" ht="25.5" customHeight="1"/>
    <row r="22" ht="23.25" customHeight="1"/>
    <row r="23" ht="22.5" customHeight="1"/>
    <row r="24" ht="32.25" customHeight="1"/>
    <row r="25" hidden="1"/>
    <row r="26" hidden="1"/>
    <row r="27" hidden="1"/>
    <row r="28" hidden="1"/>
    <row r="29" hidden="1"/>
    <row r="30" hidden="1"/>
    <row r="31" hidden="1"/>
    <row r="32" hidden="1"/>
    <row r="33" hidden="1"/>
    <row r="34" hidden="1"/>
    <row r="35" hidden="1"/>
    <row r="36" hidden="1"/>
    <row r="37" hidden="1"/>
    <row r="38" hidden="1"/>
    <row r="39" hidden="1"/>
    <row r="40" hidden="1"/>
    <row r="41" hidden="1"/>
    <row r="42" hidden="1"/>
    <row r="43" hidden="1"/>
    <row r="44" hidden="1"/>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31496062992125984" right="0.31496062992125984" top="0.39370078740157483" bottom="0.19685039370078741" header="0.31496062992125984" footer="0.11811023622047245"/>
  <pageSetup paperSize="9" scale="7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D44"/>
  <sheetViews>
    <sheetView zoomScale="85" zoomScaleNormal="85" workbookViewId="0">
      <selection activeCell="F13" sqref="F13"/>
    </sheetView>
  </sheetViews>
  <sheetFormatPr defaultRowHeight="15"/>
  <cols>
    <col min="1" max="1" width="36.5703125" customWidth="1"/>
    <col min="2" max="2" width="55.42578125" customWidth="1"/>
    <col min="3" max="3" width="31" customWidth="1"/>
    <col min="4" max="4" width="29.140625" customWidth="1"/>
    <col min="5" max="5" width="30.140625" customWidth="1"/>
    <col min="6" max="6" width="30.7109375" customWidth="1"/>
    <col min="7" max="7" width="30.5703125" customWidth="1"/>
    <col min="10" max="14" width="0" hidden="1" customWidth="1"/>
  </cols>
  <sheetData>
    <row r="1" spans="1:4">
      <c r="A1" s="60" t="s">
        <v>420</v>
      </c>
      <c r="B1" s="60"/>
      <c r="C1" s="17"/>
      <c r="D1" s="17"/>
    </row>
    <row r="2" spans="1:4">
      <c r="A2" s="60" t="s">
        <v>8</v>
      </c>
      <c r="B2" s="60"/>
      <c r="C2" s="17"/>
      <c r="D2" s="17"/>
    </row>
    <row r="3" spans="1:4" ht="15.75" thickBot="1">
      <c r="A3" s="621"/>
      <c r="B3" s="621"/>
      <c r="C3" s="621"/>
      <c r="D3" s="621"/>
    </row>
    <row r="4" spans="1:4" ht="20.100000000000001" customHeight="1">
      <c r="A4" s="626" t="s">
        <v>8</v>
      </c>
      <c r="B4" s="632"/>
      <c r="C4" s="627"/>
      <c r="D4" s="677"/>
    </row>
    <row r="5" spans="1:4" ht="20.100000000000001" customHeight="1" thickBot="1">
      <c r="A5" s="678" t="s">
        <v>525</v>
      </c>
      <c r="B5" s="679"/>
      <c r="C5" s="680"/>
      <c r="D5" s="681"/>
    </row>
    <row r="6" spans="1:4" ht="15" customHeight="1" thickBot="1">
      <c r="A6" s="616" t="s">
        <v>15</v>
      </c>
      <c r="B6" s="672"/>
      <c r="C6" s="675" t="s">
        <v>669</v>
      </c>
      <c r="D6" s="676"/>
    </row>
    <row r="7" spans="1:4" ht="15.75" thickBot="1">
      <c r="A7" s="673" t="s">
        <v>88</v>
      </c>
      <c r="B7" s="59" t="s">
        <v>87</v>
      </c>
      <c r="C7" s="58" t="s">
        <v>86</v>
      </c>
      <c r="D7" s="58" t="s">
        <v>85</v>
      </c>
    </row>
    <row r="8" spans="1:4" ht="51.75" thickBot="1">
      <c r="A8" s="674"/>
      <c r="B8" s="57" t="s">
        <v>84</v>
      </c>
      <c r="C8" s="252" t="s">
        <v>453</v>
      </c>
      <c r="D8" s="56" t="s">
        <v>83</v>
      </c>
    </row>
    <row r="9" spans="1:4" ht="48" customHeight="1">
      <c r="A9" s="55">
        <v>1</v>
      </c>
      <c r="B9" s="352" t="s">
        <v>585</v>
      </c>
      <c r="C9" s="353" t="s">
        <v>586</v>
      </c>
      <c r="D9" s="354" t="s">
        <v>584</v>
      </c>
    </row>
    <row r="10" spans="1:4" ht="211.9" customHeight="1">
      <c r="A10" s="52">
        <v>2</v>
      </c>
      <c r="B10" s="355" t="s">
        <v>587</v>
      </c>
      <c r="C10" s="356" t="s">
        <v>588</v>
      </c>
      <c r="D10" s="345" t="s">
        <v>584</v>
      </c>
    </row>
    <row r="11" spans="1:4" ht="30.75" customHeight="1">
      <c r="A11" s="52">
        <v>3</v>
      </c>
      <c r="B11" s="51"/>
      <c r="C11" s="50"/>
      <c r="D11" s="50"/>
    </row>
    <row r="12" spans="1:4" ht="31.5" customHeight="1">
      <c r="A12" s="52" t="s">
        <v>60</v>
      </c>
      <c r="B12" s="51"/>
      <c r="C12" s="50"/>
      <c r="D12" s="50"/>
    </row>
    <row r="13" spans="1:4" ht="28.5" customHeight="1"/>
    <row r="14" spans="1:4" ht="39.75" customHeight="1"/>
    <row r="16" spans="1:4" ht="30.75" customHeight="1"/>
    <row r="17" ht="42" customHeight="1"/>
    <row r="18" ht="24" customHeight="1"/>
    <row r="19" ht="32.25" customHeight="1"/>
    <row r="20" ht="22.5" customHeight="1"/>
    <row r="21" ht="25.5" customHeight="1"/>
    <row r="22" ht="23.25" customHeight="1"/>
    <row r="23" ht="22.5" customHeight="1"/>
    <row r="24" ht="32.25" customHeight="1"/>
    <row r="25" hidden="1"/>
    <row r="26" hidden="1"/>
    <row r="27" hidden="1"/>
    <row r="28" hidden="1"/>
    <row r="29" hidden="1"/>
    <row r="30" hidden="1"/>
    <row r="31" hidden="1"/>
    <row r="32" hidden="1"/>
    <row r="33" hidden="1"/>
    <row r="34" hidden="1"/>
    <row r="35" hidden="1"/>
    <row r="36" hidden="1"/>
    <row r="37" hidden="1"/>
    <row r="38" hidden="1"/>
    <row r="39" hidden="1"/>
    <row r="40" hidden="1"/>
    <row r="41" hidden="1"/>
    <row r="42" hidden="1"/>
    <row r="43" hidden="1"/>
    <row r="44" hidden="1"/>
  </sheetData>
  <dataConsolidate topLabels="1"/>
  <mergeCells count="6">
    <mergeCell ref="A6:B6"/>
    <mergeCell ref="A7:A8"/>
    <mergeCell ref="C6:D6"/>
    <mergeCell ref="A3:D3"/>
    <mergeCell ref="A4:D4"/>
    <mergeCell ref="A5:D5"/>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N44"/>
  <sheetViews>
    <sheetView zoomScaleNormal="100" workbookViewId="0">
      <selection activeCell="F13" sqref="F13"/>
    </sheetView>
  </sheetViews>
  <sheetFormatPr defaultColWidth="9.7109375" defaultRowHeight="15"/>
  <cols>
    <col min="1" max="1" width="36.5703125" style="121" customWidth="1"/>
    <col min="2" max="2" width="39.7109375" style="121" customWidth="1"/>
    <col min="3" max="3" width="31" style="121" customWidth="1"/>
    <col min="4" max="4" width="29.140625" style="121" customWidth="1"/>
    <col min="5" max="5" width="30.140625" style="121" customWidth="1"/>
    <col min="6" max="6" width="30.7109375" style="121" customWidth="1"/>
    <col min="7" max="7" width="30.5703125" style="121" customWidth="1"/>
    <col min="8" max="8" width="18.5703125" style="121" customWidth="1"/>
    <col min="9" max="9" width="9.7109375" style="121" customWidth="1"/>
    <col min="10" max="10" width="9.7109375" style="121" hidden="1" customWidth="1"/>
    <col min="11" max="11" width="16" style="121" hidden="1" customWidth="1"/>
    <col min="12" max="12" width="14.28515625" style="121" hidden="1" customWidth="1"/>
    <col min="13" max="13" width="11.28515625" style="121" hidden="1" customWidth="1"/>
    <col min="14" max="14" width="12.28515625" style="121" hidden="1" customWidth="1"/>
    <col min="15" max="16384" width="9.7109375" style="121"/>
  </cols>
  <sheetData>
    <row r="1" spans="1:14">
      <c r="A1" s="699" t="s">
        <v>421</v>
      </c>
      <c r="B1" s="699"/>
      <c r="C1" s="357"/>
      <c r="D1" s="357"/>
      <c r="E1" s="357"/>
      <c r="F1" s="357"/>
      <c r="G1" s="357"/>
      <c r="H1" s="357"/>
    </row>
    <row r="2" spans="1:14">
      <c r="A2" s="699" t="s">
        <v>114</v>
      </c>
      <c r="B2" s="699"/>
      <c r="C2" s="357"/>
      <c r="D2" s="357"/>
      <c r="E2" s="357"/>
      <c r="F2" s="357"/>
      <c r="G2" s="357"/>
      <c r="H2" s="357"/>
    </row>
    <row r="3" spans="1:14" ht="15.75" thickBot="1">
      <c r="A3" s="692"/>
      <c r="B3" s="692"/>
      <c r="C3" s="692"/>
      <c r="D3" s="692"/>
      <c r="E3" s="692"/>
      <c r="F3" s="692"/>
      <c r="G3" s="692"/>
      <c r="H3" s="692"/>
    </row>
    <row r="4" spans="1:14" ht="25.15" customHeight="1">
      <c r="A4" s="700" t="s">
        <v>7</v>
      </c>
      <c r="B4" s="701"/>
      <c r="C4" s="701"/>
      <c r="D4" s="701"/>
      <c r="E4" s="701"/>
      <c r="F4" s="701"/>
      <c r="G4" s="701"/>
      <c r="H4" s="704" t="s">
        <v>563</v>
      </c>
    </row>
    <row r="5" spans="1:14" ht="25.15" customHeight="1" thickBot="1">
      <c r="A5" s="702"/>
      <c r="B5" s="703"/>
      <c r="C5" s="703"/>
      <c r="D5" s="703"/>
      <c r="E5" s="703"/>
      <c r="F5" s="703"/>
      <c r="G5" s="703"/>
      <c r="H5" s="705"/>
      <c r="K5" s="375" t="s">
        <v>669</v>
      </c>
    </row>
    <row r="6" spans="1:14" ht="15.75" thickBot="1">
      <c r="A6" s="693" t="s">
        <v>15</v>
      </c>
      <c r="B6" s="694"/>
      <c r="C6" s="695"/>
      <c r="D6" s="696" t="s">
        <v>669</v>
      </c>
      <c r="E6" s="697"/>
      <c r="F6" s="697"/>
      <c r="G6" s="698"/>
      <c r="H6" s="358"/>
      <c r="K6" s="375" t="s">
        <v>669</v>
      </c>
      <c r="L6" s="375">
        <v>43463.75</v>
      </c>
      <c r="M6" s="375">
        <v>43372.5</v>
      </c>
      <c r="N6" s="375">
        <v>43281.25</v>
      </c>
    </row>
    <row r="7" spans="1:14" ht="15.75" thickBot="1">
      <c r="A7" s="709" t="s">
        <v>454</v>
      </c>
      <c r="B7" s="710"/>
      <c r="C7" s="710"/>
      <c r="D7" s="377" t="s">
        <v>113</v>
      </c>
      <c r="E7" s="377" t="s">
        <v>112</v>
      </c>
      <c r="F7" s="377" t="s">
        <v>111</v>
      </c>
      <c r="G7" s="408" t="s">
        <v>110</v>
      </c>
      <c r="H7" s="713"/>
      <c r="I7" s="121" t="s">
        <v>610</v>
      </c>
      <c r="J7" s="121">
        <v>0</v>
      </c>
      <c r="K7" s="376">
        <v>1</v>
      </c>
      <c r="L7" s="376">
        <v>4</v>
      </c>
      <c r="M7" s="376">
        <v>3</v>
      </c>
      <c r="N7" s="376">
        <v>2</v>
      </c>
    </row>
    <row r="8" spans="1:14" ht="15.75" thickBot="1">
      <c r="A8" s="711"/>
      <c r="B8" s="712"/>
      <c r="C8" s="712"/>
      <c r="D8" s="378" t="s">
        <v>670</v>
      </c>
      <c r="E8" s="378" t="s">
        <v>671</v>
      </c>
      <c r="F8" s="378" t="s">
        <v>672</v>
      </c>
      <c r="G8" s="378" t="s">
        <v>673</v>
      </c>
      <c r="H8" s="714"/>
      <c r="J8" s="121" t="s">
        <v>609</v>
      </c>
      <c r="K8" s="121">
        <v>2019</v>
      </c>
      <c r="L8" s="121">
        <v>2018</v>
      </c>
      <c r="M8" s="121">
        <v>2018</v>
      </c>
      <c r="N8" s="121">
        <v>2018</v>
      </c>
    </row>
    <row r="9" spans="1:14" s="359" customFormat="1" ht="48" customHeight="1">
      <c r="A9" s="691" t="s">
        <v>108</v>
      </c>
      <c r="B9" s="706"/>
      <c r="C9" s="403" t="s">
        <v>462</v>
      </c>
      <c r="D9" s="409">
        <v>0</v>
      </c>
      <c r="E9" s="400">
        <v>0</v>
      </c>
      <c r="F9" s="400">
        <v>0</v>
      </c>
      <c r="G9" s="414">
        <v>0</v>
      </c>
      <c r="H9" s="685" t="s">
        <v>107</v>
      </c>
      <c r="K9" s="359" t="s">
        <v>674</v>
      </c>
      <c r="L9" s="359" t="s">
        <v>675</v>
      </c>
      <c r="M9" s="359" t="s">
        <v>675</v>
      </c>
      <c r="N9" s="359" t="s">
        <v>675</v>
      </c>
    </row>
    <row r="10" spans="1:14" ht="31.9" customHeight="1" thickBot="1">
      <c r="A10" s="707"/>
      <c r="B10" s="708"/>
      <c r="C10" s="404" t="s">
        <v>463</v>
      </c>
      <c r="D10" s="415">
        <v>0</v>
      </c>
      <c r="E10" s="416">
        <v>0</v>
      </c>
      <c r="F10" s="416">
        <v>0</v>
      </c>
      <c r="G10" s="417">
        <v>0</v>
      </c>
      <c r="H10" s="686"/>
    </row>
    <row r="11" spans="1:14" ht="30.75" customHeight="1">
      <c r="A11" s="691" t="s">
        <v>106</v>
      </c>
      <c r="B11" s="172" t="s">
        <v>105</v>
      </c>
      <c r="C11" s="33"/>
      <c r="D11" s="453">
        <v>12.901999999999999</v>
      </c>
      <c r="E11" s="459">
        <v>12.682</v>
      </c>
      <c r="F11" s="440">
        <v>13.285</v>
      </c>
      <c r="G11" s="441">
        <v>14.407999999999999</v>
      </c>
      <c r="H11" s="685" t="s">
        <v>104</v>
      </c>
    </row>
    <row r="12" spans="1:14" ht="31.5" customHeight="1">
      <c r="A12" s="689"/>
      <c r="B12" s="10" t="s">
        <v>103</v>
      </c>
      <c r="C12" s="405"/>
      <c r="D12" s="454">
        <v>12.901999999999999</v>
      </c>
      <c r="E12" s="460">
        <v>12.682</v>
      </c>
      <c r="F12" s="442">
        <v>13.285</v>
      </c>
      <c r="G12" s="443">
        <v>14.407999999999999</v>
      </c>
      <c r="H12" s="686"/>
    </row>
    <row r="13" spans="1:14" ht="28.5" customHeight="1" thickBot="1">
      <c r="A13" s="690"/>
      <c r="B13" s="328" t="s">
        <v>102</v>
      </c>
      <c r="C13" s="406"/>
      <c r="D13" s="455">
        <v>12.901999999999999</v>
      </c>
      <c r="E13" s="456">
        <v>12.682</v>
      </c>
      <c r="F13" s="456">
        <v>13.285</v>
      </c>
      <c r="G13" s="457">
        <v>14.407999999999999</v>
      </c>
      <c r="H13" s="687"/>
    </row>
    <row r="14" spans="1:14" ht="39.75" customHeight="1">
      <c r="A14" s="688" t="s">
        <v>101</v>
      </c>
      <c r="B14" s="11" t="s">
        <v>100</v>
      </c>
      <c r="C14" s="407"/>
      <c r="D14" s="418">
        <v>0</v>
      </c>
      <c r="E14" s="419">
        <v>0</v>
      </c>
      <c r="F14" s="419">
        <v>0</v>
      </c>
      <c r="G14" s="420">
        <v>0</v>
      </c>
      <c r="H14" s="686" t="s">
        <v>99</v>
      </c>
    </row>
    <row r="15" spans="1:14" ht="33" customHeight="1">
      <c r="A15" s="689"/>
      <c r="B15" s="10" t="s">
        <v>91</v>
      </c>
      <c r="C15" s="405"/>
      <c r="D15" s="410">
        <v>0</v>
      </c>
      <c r="E15" s="401">
        <v>0</v>
      </c>
      <c r="F15" s="401">
        <v>0</v>
      </c>
      <c r="G15" s="411">
        <v>0</v>
      </c>
      <c r="H15" s="686"/>
    </row>
    <row r="16" spans="1:14" ht="30.75" customHeight="1">
      <c r="A16" s="689"/>
      <c r="B16" s="10" t="s">
        <v>98</v>
      </c>
      <c r="C16" s="405"/>
      <c r="D16" s="410">
        <v>0</v>
      </c>
      <c r="E16" s="401">
        <v>0</v>
      </c>
      <c r="F16" s="401">
        <v>0</v>
      </c>
      <c r="G16" s="411">
        <v>0</v>
      </c>
      <c r="H16" s="686"/>
    </row>
    <row r="17" spans="1:8" ht="42" customHeight="1">
      <c r="A17" s="689"/>
      <c r="B17" s="10" t="s">
        <v>89</v>
      </c>
      <c r="C17" s="405"/>
      <c r="D17" s="410">
        <v>0</v>
      </c>
      <c r="E17" s="401">
        <v>0</v>
      </c>
      <c r="F17" s="401">
        <v>0</v>
      </c>
      <c r="G17" s="411">
        <v>0</v>
      </c>
      <c r="H17" s="686"/>
    </row>
    <row r="18" spans="1:8" ht="24" customHeight="1" thickBot="1">
      <c r="A18" s="690"/>
      <c r="B18" s="328" t="s">
        <v>97</v>
      </c>
      <c r="C18" s="406"/>
      <c r="D18" s="412">
        <v>0</v>
      </c>
      <c r="E18" s="402">
        <v>0</v>
      </c>
      <c r="F18" s="402">
        <v>0</v>
      </c>
      <c r="G18" s="413">
        <v>0</v>
      </c>
      <c r="H18" s="687"/>
    </row>
    <row r="19" spans="1:8" ht="32.25" customHeight="1">
      <c r="A19" s="688" t="s">
        <v>96</v>
      </c>
      <c r="B19" s="11" t="s">
        <v>95</v>
      </c>
      <c r="C19" s="407"/>
      <c r="D19" s="418">
        <v>13.24</v>
      </c>
      <c r="E19" s="419">
        <v>14.76</v>
      </c>
      <c r="F19" s="419">
        <v>22.07</v>
      </c>
      <c r="G19" s="420">
        <v>23.46</v>
      </c>
      <c r="H19" s="685" t="s">
        <v>94</v>
      </c>
    </row>
    <row r="20" spans="1:8" ht="22.5" customHeight="1">
      <c r="A20" s="689"/>
      <c r="B20" s="10" t="s">
        <v>93</v>
      </c>
      <c r="C20" s="405"/>
      <c r="D20" s="410">
        <v>15.26</v>
      </c>
      <c r="E20" s="401">
        <v>17.309999999999999</v>
      </c>
      <c r="F20" s="401">
        <v>28.32</v>
      </c>
      <c r="G20" s="411">
        <v>30.65</v>
      </c>
      <c r="H20" s="686"/>
    </row>
    <row r="21" spans="1:8" ht="25.5" customHeight="1">
      <c r="A21" s="689"/>
      <c r="B21" s="10" t="s">
        <v>92</v>
      </c>
      <c r="C21" s="405"/>
      <c r="D21" s="410">
        <v>9.7899999999999991</v>
      </c>
      <c r="E21" s="401">
        <v>54.01</v>
      </c>
      <c r="F21" s="401">
        <v>42.38</v>
      </c>
      <c r="G21" s="411">
        <v>32.86</v>
      </c>
      <c r="H21" s="686"/>
    </row>
    <row r="22" spans="1:8" ht="23.25" customHeight="1">
      <c r="A22" s="689"/>
      <c r="B22" s="10" t="s">
        <v>91</v>
      </c>
      <c r="C22" s="405"/>
      <c r="D22" s="410">
        <v>22.73</v>
      </c>
      <c r="E22" s="401">
        <v>119.24</v>
      </c>
      <c r="F22" s="401">
        <v>90.21</v>
      </c>
      <c r="G22" s="411">
        <v>73.45</v>
      </c>
      <c r="H22" s="686"/>
    </row>
    <row r="23" spans="1:8" ht="22.5" customHeight="1">
      <c r="A23" s="689"/>
      <c r="B23" s="10" t="s">
        <v>90</v>
      </c>
      <c r="C23" s="405"/>
      <c r="D23" s="410">
        <v>40.61</v>
      </c>
      <c r="E23" s="401">
        <v>41.34</v>
      </c>
      <c r="F23" s="401">
        <v>42.09</v>
      </c>
      <c r="G23" s="411">
        <v>42.87</v>
      </c>
      <c r="H23" s="686"/>
    </row>
    <row r="24" spans="1:8" ht="32.25" customHeight="1" thickBot="1">
      <c r="A24" s="690"/>
      <c r="B24" s="328" t="s">
        <v>89</v>
      </c>
      <c r="C24" s="406"/>
      <c r="D24" s="412">
        <v>756.05</v>
      </c>
      <c r="E24" s="402">
        <v>3546.92</v>
      </c>
      <c r="F24" s="402">
        <v>2823.37</v>
      </c>
      <c r="G24" s="413">
        <v>1839.06</v>
      </c>
      <c r="H24" s="687"/>
    </row>
    <row r="25" spans="1:8" hidden="1"/>
    <row r="26" spans="1:8" hidden="1">
      <c r="A26" s="682" t="s">
        <v>589</v>
      </c>
      <c r="B26" s="360" t="s">
        <v>590</v>
      </c>
      <c r="C26" s="361" t="s">
        <v>591</v>
      </c>
      <c r="D26" s="10">
        <v>153809.41200000001</v>
      </c>
      <c r="E26" s="10">
        <v>396342.20500000002</v>
      </c>
      <c r="F26" s="10">
        <v>317392.54800000001</v>
      </c>
      <c r="G26" s="10">
        <v>243634.087</v>
      </c>
    </row>
    <row r="27" spans="1:8" hidden="1">
      <c r="A27" s="682"/>
      <c r="B27" s="360" t="s">
        <v>592</v>
      </c>
      <c r="C27" s="361" t="s">
        <v>593</v>
      </c>
      <c r="D27" s="10">
        <v>636891.75098000001</v>
      </c>
      <c r="E27" s="10">
        <v>835532.56038000004</v>
      </c>
      <c r="F27" s="10">
        <v>699894.79871</v>
      </c>
      <c r="G27" s="10">
        <v>569993.57856000005</v>
      </c>
    </row>
    <row r="28" spans="1:8" ht="25.5" hidden="1">
      <c r="A28" s="682"/>
      <c r="B28" s="362"/>
      <c r="C28" s="363" t="s">
        <v>594</v>
      </c>
      <c r="D28" s="8">
        <v>80083</v>
      </c>
      <c r="E28" s="8">
        <v>320304</v>
      </c>
      <c r="F28" s="8">
        <v>209049</v>
      </c>
      <c r="G28" s="8">
        <v>143589</v>
      </c>
      <c r="H28" s="381"/>
    </row>
    <row r="29" spans="1:8" hidden="1">
      <c r="A29" s="682" t="s">
        <v>595</v>
      </c>
      <c r="B29" s="360" t="s">
        <v>590</v>
      </c>
      <c r="C29" s="364" t="s">
        <v>591</v>
      </c>
      <c r="D29" s="10"/>
      <c r="E29" s="10"/>
      <c r="F29" s="10"/>
      <c r="G29" s="10"/>
    </row>
    <row r="30" spans="1:8" ht="25.5" hidden="1">
      <c r="A30" s="682"/>
      <c r="B30" s="362"/>
      <c r="C30" s="365" t="s">
        <v>594</v>
      </c>
      <c r="D30" s="10"/>
      <c r="E30" s="10"/>
      <c r="F30" s="10"/>
      <c r="G30" s="10"/>
    </row>
    <row r="31" spans="1:8" hidden="1">
      <c r="A31" s="682"/>
      <c r="B31" s="429"/>
      <c r="C31" s="430" t="s">
        <v>596</v>
      </c>
      <c r="D31" s="431">
        <v>483082.33899999998</v>
      </c>
      <c r="E31" s="431">
        <v>439190.35499999998</v>
      </c>
      <c r="F31" s="431">
        <v>382502.25099999999</v>
      </c>
      <c r="G31" s="431">
        <v>326359.49200000003</v>
      </c>
    </row>
    <row r="32" spans="1:8" ht="25.5" hidden="1">
      <c r="A32" s="682" t="s">
        <v>597</v>
      </c>
      <c r="B32" s="432" t="s">
        <v>642</v>
      </c>
      <c r="C32" s="433" t="s">
        <v>599</v>
      </c>
      <c r="D32" s="431">
        <v>54530.436999999998</v>
      </c>
      <c r="E32" s="431">
        <v>278254.005</v>
      </c>
      <c r="F32" s="431">
        <v>208011.50200000001</v>
      </c>
      <c r="G32" s="458">
        <v>140116.37400000001</v>
      </c>
    </row>
    <row r="33" spans="1:8" hidden="1">
      <c r="A33" s="682"/>
      <c r="B33" s="432" t="s">
        <v>592</v>
      </c>
      <c r="C33" s="434" t="s">
        <v>593</v>
      </c>
      <c r="D33" s="431"/>
      <c r="E33" s="431"/>
      <c r="F33" s="431"/>
      <c r="G33" s="431"/>
    </row>
    <row r="34" spans="1:8" ht="25.5" hidden="1">
      <c r="A34" s="682"/>
      <c r="B34" s="429"/>
      <c r="C34" s="434" t="s">
        <v>594</v>
      </c>
      <c r="D34" s="431"/>
      <c r="E34" s="431"/>
      <c r="F34" s="431"/>
      <c r="G34" s="431"/>
    </row>
    <row r="35" spans="1:8" ht="25.5" hidden="1">
      <c r="A35" s="682" t="s">
        <v>600</v>
      </c>
      <c r="B35" s="432" t="s">
        <v>641</v>
      </c>
      <c r="C35" s="433" t="s">
        <v>601</v>
      </c>
      <c r="D35" s="431">
        <v>43891.983999999997</v>
      </c>
      <c r="E35" s="431">
        <v>229378.929</v>
      </c>
      <c r="F35" s="431">
        <v>172690.82399999999</v>
      </c>
      <c r="G35" s="431">
        <v>140116.37400000001</v>
      </c>
    </row>
    <row r="36" spans="1:8" hidden="1">
      <c r="A36" s="682"/>
      <c r="B36" s="432" t="s">
        <v>602</v>
      </c>
      <c r="C36" s="433" t="s">
        <v>603</v>
      </c>
      <c r="D36" s="431">
        <v>193093.88</v>
      </c>
      <c r="E36" s="431">
        <v>192365.97500000001</v>
      </c>
      <c r="F36" s="431">
        <v>191432.318</v>
      </c>
      <c r="G36" s="431">
        <v>190762.45600000001</v>
      </c>
    </row>
    <row r="37" spans="1:8" hidden="1">
      <c r="A37" s="684" t="s">
        <v>613</v>
      </c>
      <c r="B37" s="435" t="s">
        <v>598</v>
      </c>
      <c r="C37" s="436" t="s">
        <v>604</v>
      </c>
      <c r="D37" s="431">
        <v>43891.983999999997</v>
      </c>
      <c r="E37" s="431">
        <v>229378.929</v>
      </c>
      <c r="F37" s="431">
        <v>172690.82399999999</v>
      </c>
      <c r="G37" s="458">
        <v>116548.065</v>
      </c>
    </row>
    <row r="38" spans="1:8" hidden="1">
      <c r="A38" s="684"/>
      <c r="B38" s="435" t="s">
        <v>598</v>
      </c>
      <c r="C38" s="436" t="s">
        <v>612</v>
      </c>
      <c r="D38" s="431">
        <v>108094.49800000001</v>
      </c>
      <c r="E38" s="431">
        <v>554881.495</v>
      </c>
      <c r="F38" s="431">
        <v>410336.245</v>
      </c>
      <c r="G38" s="458">
        <v>271875.93699999998</v>
      </c>
      <c r="H38" s="372"/>
    </row>
    <row r="39" spans="1:8" hidden="1">
      <c r="A39" s="682" t="s">
        <v>605</v>
      </c>
      <c r="B39" s="432" t="s">
        <v>606</v>
      </c>
      <c r="C39" s="433" t="s">
        <v>266</v>
      </c>
      <c r="D39" s="431">
        <v>35194.207000000002</v>
      </c>
      <c r="E39" s="431">
        <v>157412.41800000001</v>
      </c>
      <c r="F39" s="431">
        <v>121433.3</v>
      </c>
      <c r="G39" s="458">
        <v>79098.17</v>
      </c>
    </row>
    <row r="40" spans="1:8" ht="28.9" hidden="1" customHeight="1" thickBot="1">
      <c r="A40" s="683"/>
      <c r="B40" s="437"/>
      <c r="C40" s="438" t="s">
        <v>607</v>
      </c>
      <c r="D40" s="439">
        <v>46.55</v>
      </c>
      <c r="E40" s="439">
        <v>44.38</v>
      </c>
      <c r="F40" s="439">
        <v>43.01</v>
      </c>
      <c r="G40" s="439">
        <v>43.01</v>
      </c>
      <c r="H40" s="372"/>
    </row>
    <row r="41" spans="1:8" hidden="1"/>
    <row r="42" spans="1:8" hidden="1"/>
    <row r="43" spans="1:8" hidden="1"/>
    <row r="44" spans="1:8" hidden="1"/>
  </sheetData>
  <mergeCells count="23">
    <mergeCell ref="A3:H3"/>
    <mergeCell ref="A14:A18"/>
    <mergeCell ref="A6:C6"/>
    <mergeCell ref="D6:G6"/>
    <mergeCell ref="A1:B1"/>
    <mergeCell ref="A2:B2"/>
    <mergeCell ref="A4:G5"/>
    <mergeCell ref="H4:H5"/>
    <mergeCell ref="A9:B10"/>
    <mergeCell ref="A7:C8"/>
    <mergeCell ref="H9:H10"/>
    <mergeCell ref="H7:H8"/>
    <mergeCell ref="H19:H24"/>
    <mergeCell ref="H14:H18"/>
    <mergeCell ref="H11:H13"/>
    <mergeCell ref="A19:A24"/>
    <mergeCell ref="A11:A13"/>
    <mergeCell ref="A39:A40"/>
    <mergeCell ref="A26:A28"/>
    <mergeCell ref="A29:A31"/>
    <mergeCell ref="A32:A34"/>
    <mergeCell ref="A35:A36"/>
    <mergeCell ref="A37:A38"/>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CZ25</WAMKeyWords>
    <WAMCountry_x005f_x003a_ISO3AId xmlns="6b1bdb98-2ac1-4164-9ef0-c93ac4e89a2c" xsi:nil="true"/>
    <WAMGedDateMiseajour xmlns="5ff1d304-0bdc-440f-9a3b-a1a9897d1047">2019-06-09T22:00:00+00:00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EDITO-23-11146</_dlc_DocId>
    <_dlc_DocIdUrl xmlns="94841811-1a9c-4da1-a619-8e197fcd64ea">
      <Url>https://community.intramundi.com/gedint/www-amundi-com/_layouts/DocIdRedir.aspx?ID=EDITO-23-11146</Url>
      <Description>EDITO-23-11146</Description>
    </_dlc_DocIdUrl>
  </documentManagement>
</p:properties>
</file>

<file path=customXml/itemProps1.xml><?xml version="1.0" encoding="utf-8"?>
<ds:datastoreItem xmlns:ds="http://schemas.openxmlformats.org/officeDocument/2006/customXml" ds:itemID="{281064A3-73C5-4AEE-9954-80497CA6D980}"/>
</file>

<file path=customXml/itemProps2.xml><?xml version="1.0" encoding="utf-8"?>
<ds:datastoreItem xmlns:ds="http://schemas.openxmlformats.org/officeDocument/2006/customXml" ds:itemID="{A5446681-F833-4D01-8A99-9F2F59604E1B}"/>
</file>

<file path=customXml/itemProps3.xml><?xml version="1.0" encoding="utf-8"?>
<ds:datastoreItem xmlns:ds="http://schemas.openxmlformats.org/officeDocument/2006/customXml" ds:itemID="{27CEC42C-5D38-470B-807A-E2F693ADE2C5}"/>
</file>

<file path=customXml/itemProps4.xml><?xml version="1.0" encoding="utf-8"?>
<ds:datastoreItem xmlns:ds="http://schemas.openxmlformats.org/officeDocument/2006/customXml" ds:itemID="{4EDD546B-D0A3-4173-8FC0-ADF51F39ABD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29</vt:i4>
      </vt:variant>
      <vt:variant>
        <vt:lpstr>Pojmenované oblasti</vt:lpstr>
      </vt:variant>
      <vt:variant>
        <vt:i4>1</vt:i4>
      </vt:variant>
    </vt:vector>
  </HeadingPairs>
  <TitlesOfParts>
    <vt:vector size="30" baseType="lpstr">
      <vt:lpstr>Obsah</vt:lpstr>
      <vt:lpstr>I. Část 1</vt:lpstr>
      <vt:lpstr>I. Část 1a</vt:lpstr>
      <vt:lpstr>I. Část 2</vt:lpstr>
      <vt:lpstr>I. Část 3</vt:lpstr>
      <vt:lpstr>I. Část 3a</vt:lpstr>
      <vt:lpstr>I. Část 3b</vt:lpstr>
      <vt:lpstr>I. Část 4</vt:lpstr>
      <vt:lpstr>I. Část 5</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'I. Část 3b'!Oblast_tisku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1.Q 2019 - ACRAM</dc:title>
  <dc:creator>Kofroň Jan</dc:creator>
  <cp:lastModifiedBy>Bednar Ivan (PIONEER)</cp:lastModifiedBy>
  <cp:lastPrinted>2018-07-19T11:44:29Z</cp:lastPrinted>
  <dcterms:created xsi:type="dcterms:W3CDTF">2014-02-19T07:52:39Z</dcterms:created>
  <dcterms:modified xsi:type="dcterms:W3CDTF">2019-06-03T07:17:03Z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294090006</vt:i4>
  </property>
  <property fmtid="{D5CDD505-2E9C-101B-9397-08002B2CF9AE}" pid="4" name="_EmailSubject">
    <vt:lpwstr>ACRAM 1Q na web</vt:lpwstr>
  </property>
  <property fmtid="{D5CDD505-2E9C-101B-9397-08002B2CF9AE}" pid="5" name="_AuthorEmail">
    <vt:lpwstr>ivan.bednar@amundi.com</vt:lpwstr>
  </property>
  <property fmtid="{D5CDD505-2E9C-101B-9397-08002B2CF9AE}" pid="6" name="_AuthorEmailDisplayName">
    <vt:lpwstr>Bednar Ivan (AMUNDI.CZE)</vt:lpwstr>
  </property>
  <property fmtid="{D5CDD505-2E9C-101B-9397-08002B2CF9AE}" pid="7" name="ContentTypeId">
    <vt:lpwstr>0x0101005482CDCCA041E849897F0978CFC44FDD0100D0893C80816E264B91583CDBE3B28041</vt:lpwstr>
  </property>
  <property fmtid="{D5CDD505-2E9C-101B-9397-08002B2CF9AE}" pid="8" name="_dlc_DocIdItemGuid">
    <vt:lpwstr>44e5ab83-7016-4ec0-a6fc-9c6f20dd03db</vt:lpwstr>
  </property>
</Properties>
</file>