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worksheets/sheet28.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drawings/drawing1.xml" ContentType="application/vnd.openxmlformats-officedocument.drawing+xml"/>
  <Override PartName="/xl/worksheets/sheet26.xml" ContentType="application/vnd.openxmlformats-officedocument.spreadsheetml.worksheet+xml"/>
  <Override PartName="/xl/worksheets/sheet25.xml" ContentType="application/vnd.openxmlformats-officedocument.spreadsheetml.worksheet+xml"/>
  <Override PartName="/xl/worksheets/sheet27.xml" ContentType="application/vnd.openxmlformats-officedocument.spreadsheetml.worksheet+xml"/>
  <Override PartName="/xl/worksheets/sheet16.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5.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worksheets/sheet13.xml" ContentType="application/vnd.openxmlformats-officedocument.spreadsheetml.worksheet+xml"/>
  <Override PartName="/xl/styles.xml" ContentType="application/vnd.openxmlformats-officedocument.spreadsheetml.styles+xml"/>
  <Override PartName="/xl/worksheets/sheet12.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ACRAM\20201231\"/>
    </mc:Choice>
  </mc:AlternateContent>
  <bookViews>
    <workbookView xWindow="-15" yWindow="-15" windowWidth="14520" windowHeight="6120" tabRatio="793" firstSheet="2" activeTab="16"/>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b" sheetId="14" state="hidden" r:id="rId10"/>
    <sheet name="I. Část 6" sheetId="15" r:id="rId11"/>
    <sheet name="I. Část 7" sheetId="17" r:id="rId12"/>
    <sheet name="III. Část 1" sheetId="22" r:id="rId13"/>
    <sheet name="V. Část 1" sheetId="49" r:id="rId14"/>
    <sheet name="V. Část 2" sheetId="50" r:id="rId15"/>
    <sheet name="V. Část 3" sheetId="51" r:id="rId16"/>
    <sheet name="V. Část 4" sheetId="5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s>
  <definedNames>
    <definedName name="_xlnm.Print_Area" localSheetId="6">'I. Část 3b'!$A$1:$D$51</definedName>
  </definedNames>
  <calcPr calcId="162913"/>
</workbook>
</file>

<file path=xl/calcChain.xml><?xml version="1.0" encoding="utf-8"?>
<calcChain xmlns="http://schemas.openxmlformats.org/spreadsheetml/2006/main">
  <c r="A7" i="37" l="1"/>
  <c r="A7" i="35"/>
  <c r="A6" i="34"/>
  <c r="A6" i="33"/>
  <c r="A6" i="32"/>
  <c r="A6" i="31"/>
  <c r="A6" i="30"/>
  <c r="A6" i="29"/>
  <c r="A6" i="28"/>
  <c r="A6" i="27"/>
  <c r="A6" i="26"/>
  <c r="A6" i="25"/>
  <c r="A6" i="23"/>
  <c r="F7" i="37"/>
  <c r="C7" i="35"/>
  <c r="C6" i="34"/>
  <c r="D6" i="33"/>
  <c r="D6" i="32"/>
  <c r="D6" i="31"/>
  <c r="C6" i="30"/>
  <c r="D6" i="29"/>
  <c r="C6" i="28"/>
  <c r="C6" i="27"/>
  <c r="D6" i="26"/>
  <c r="D6" i="25"/>
  <c r="F6" i="23"/>
  <c r="A6" i="14"/>
</calcChain>
</file>

<file path=xl/sharedStrings.xml><?xml version="1.0" encoding="utf-8"?>
<sst xmlns="http://schemas.openxmlformats.org/spreadsheetml/2006/main" count="2585" uniqueCount="911">
  <si>
    <t>Kódy zemí</t>
  </si>
  <si>
    <t>Číselník 2</t>
  </si>
  <si>
    <t>CZ-NACE (OKEČ) číselník</t>
  </si>
  <si>
    <t>Číselník 1</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</si>
  <si>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</si>
  <si>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</si>
  <si>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</si>
  <si>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</si>
  <si>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</si>
  <si>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</si>
  <si>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</si>
  <si>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</si>
  <si>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</si>
  <si>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</si>
  <si>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</si>
  <si>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</si>
  <si>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</si>
  <si>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</si>
  <si>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</si>
  <si>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</si>
  <si>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</si>
  <si>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</si>
  <si>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</si>
  <si>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</si>
  <si>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</si>
  <si>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</si>
  <si>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</si>
  <si>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</si>
  <si>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</si>
  <si>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</si>
  <si>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</si>
  <si>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</si>
  <si>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</si>
  <si>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</si>
  <si>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</si>
  <si>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</si>
  <si>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</si>
  <si>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</si>
  <si>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</si>
  <si>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</si>
  <si>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</si>
  <si>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</si>
  <si>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</si>
  <si>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</si>
  <si>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</si>
  <si>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</si>
  <si>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</si>
  <si>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</si>
  <si>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</si>
  <si>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</si>
  <si>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</si>
  <si>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</si>
  <si>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</si>
  <si>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</si>
  <si>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</si>
  <si>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</si>
  <si>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</si>
  <si>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</si>
  <si>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</si>
  <si>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</si>
  <si>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</si>
  <si>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</si>
  <si>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</si>
  <si>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</si>
  <si>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</si>
  <si>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</si>
  <si>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</si>
  <si>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indexed="9"/>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</si>
  <si>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</si>
  <si>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</si>
  <si>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</si>
  <si>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</si>
  <si>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</si>
  <si>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</si>
  <si>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</si>
  <si>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</si>
  <si>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</si>
  <si>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</si>
  <si>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</si>
  <si>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</si>
  <si>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</si>
  <si>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</si>
  <si>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</si>
  <si>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</si>
  <si>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</si>
  <si>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</si>
  <si>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</si>
  <si>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</si>
  <si>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</si>
  <si>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</si>
  <si>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</si>
  <si>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</si>
  <si>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</si>
  <si>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</si>
  <si>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indexed="1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</si>
  <si>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</si>
  <si>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</si>
  <si>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</si>
  <si>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</si>
  <si>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</si>
  <si>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</si>
  <si>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</si>
  <si>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</si>
  <si>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</si>
  <si>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</si>
  <si>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</si>
  <si>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</si>
  <si>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</si>
  <si>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</si>
  <si>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</si>
  <si>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</si>
  <si>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</si>
  <si>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</si>
  <si>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</si>
  <si>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</si>
  <si>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</si>
  <si>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</si>
  <si>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</si>
  <si>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</si>
  <si>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</si>
  <si>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</si>
  <si>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</si>
  <si>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</si>
  <si>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</si>
  <si>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</si>
  <si>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</si>
  <si>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</si>
  <si>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</si>
  <si>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</si>
  <si>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</si>
  <si>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</si>
  <si>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</si>
  <si>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</si>
  <si>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</si>
  <si>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</si>
  <si>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</si>
  <si>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</si>
  <si>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</si>
  <si>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</si>
  <si>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</si>
  <si>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</si>
  <si>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</si>
  <si>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</si>
  <si>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</si>
  <si>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</si>
  <si>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</si>
  <si>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</si>
  <si>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</si>
  <si>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</si>
  <si>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</si>
  <si>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</si>
  <si>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</si>
  <si>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</si>
  <si>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</si>
  <si>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</si>
  <si>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</si>
  <si>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</si>
  <si>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</si>
  <si>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</si>
  <si>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</si>
  <si>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</si>
  <si>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</si>
  <si>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</si>
  <si>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</si>
  <si>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</si>
  <si>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</si>
  <si>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</si>
  <si>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</si>
  <si>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</si>
  <si>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</si>
  <si>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</si>
  <si>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</si>
  <si>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</si>
  <si>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</si>
  <si>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</si>
  <si>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</si>
  <si>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</si>
  <si>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</si>
  <si>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</si>
  <si>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</si>
  <si>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</si>
  <si>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</si>
  <si>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</si>
  <si>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</si>
  <si>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</si>
  <si>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</si>
  <si>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</si>
  <si>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</si>
  <si>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</si>
  <si>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</si>
  <si>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</si>
  <si>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</si>
  <si>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</si>
  <si>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</si>
  <si>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</si>
  <si>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</si>
  <si>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</si>
  <si>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</si>
  <si>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</si>
  <si>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</si>
  <si>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</si>
  <si>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</si>
  <si>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</si>
  <si>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</si>
  <si>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</si>
  <si>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</si>
  <si>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</si>
  <si>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</si>
  <si>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</si>
  <si>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</si>
  <si>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</si>
  <si>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</si>
  <si>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</si>
  <si>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</si>
  <si>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</si>
  <si>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</si>
  <si>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</si>
  <si>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</si>
  <si>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</si>
  <si>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</si>
  <si>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</si>
  <si>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</si>
  <si>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</si>
  <si>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</si>
  <si>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</si>
  <si>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</si>
  <si>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</si>
  <si>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</si>
  <si>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</si>
  <si>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</si>
  <si>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</si>
  <si>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</si>
  <si>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</si>
  <si>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</si>
  <si>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</si>
  <si>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</si>
  <si>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</si>
  <si>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</si>
  <si>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</si>
  <si>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</si>
  <si>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</si>
  <si>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</si>
  <si>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</si>
  <si>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</si>
  <si>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</si>
  <si>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</si>
  <si>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</si>
  <si>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</si>
  <si>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</si>
  <si>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</si>
  <si>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</si>
  <si>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</si>
  <si>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</si>
  <si>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</si>
  <si>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</si>
  <si>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</si>
  <si>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</si>
  <si>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</si>
  <si>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</si>
  <si>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</si>
  <si>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</si>
  <si>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</si>
  <si>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</si>
  <si>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</si>
  <si>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</si>
  <si>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</si>
  <si>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</si>
  <si>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</si>
  <si>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</si>
  <si>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</si>
  <si>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</si>
  <si>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</si>
  <si>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</si>
  <si>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</si>
  <si>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</si>
  <si>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</si>
  <si>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</si>
  <si>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</si>
  <si>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</si>
  <si>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</si>
  <si>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</si>
  <si>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</si>
  <si>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</si>
  <si>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</si>
  <si>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</si>
  <si>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</si>
  <si>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</si>
  <si>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</si>
  <si>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</si>
  <si>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</si>
  <si>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</si>
  <si>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</si>
  <si>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</si>
  <si>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</si>
  <si>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</si>
  <si>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</si>
  <si>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</si>
  <si>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</si>
  <si>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</si>
  <si>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</si>
  <si>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</si>
  <si>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</si>
  <si>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</si>
  <si>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</si>
  <si>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</si>
  <si>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</si>
  <si>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</si>
  <si>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</si>
  <si>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</si>
  <si>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</si>
  <si>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</si>
  <si>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</si>
  <si>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</si>
  <si>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</si>
  <si>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</si>
  <si>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</si>
  <si>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</si>
  <si>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</si>
  <si>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</si>
  <si>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</si>
  <si>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</si>
  <si>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</si>
  <si>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</si>
  <si>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</si>
  <si>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</si>
  <si>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</si>
  <si>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</si>
  <si>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</si>
  <si>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</si>
  <si>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</si>
  <si>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</si>
  <si>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</si>
  <si>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</si>
  <si>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</si>
  <si>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</si>
  <si>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</si>
  <si>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</si>
  <si>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</si>
  <si>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</si>
  <si>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</si>
  <si>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</si>
  <si>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</si>
  <si>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</si>
  <si>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</si>
  <si>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</si>
  <si>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</si>
  <si>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</si>
  <si>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</si>
  <si>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indexed="8"/>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</si>
  <si>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</si>
  <si>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</si>
  <si>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</si>
  <si>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</si>
  <si>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</si>
  <si>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</si>
  <si>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</si>
  <si>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</si>
  <si>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</si>
  <si>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</si>
  <si>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</si>
  <si>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</si>
  <si>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</si>
  <si>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</si>
  <si>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</si>
  <si>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</si>
  <si>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</si>
  <si>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</si>
  <si>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</si>
  <si>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</si>
  <si>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</si>
  <si>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</si>
  <si>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</si>
  <si>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</si>
  <si>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</si>
  <si>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</si>
  <si>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</si>
  <si>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3 Nařízení 2013/575/EU</t>
  </si>
  <si>
    <t>Ke komoditnímu riziku</t>
  </si>
  <si>
    <t>K vypořádacímu riziku</t>
  </si>
  <si>
    <t>K měnovému rizyku</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</si>
  <si>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</si>
  <si>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</si>
  <si>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</si>
  <si>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</si>
  <si>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</si>
  <si>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</si>
  <si>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</si>
  <si>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</si>
  <si>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</si>
  <si>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</si>
  <si>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</si>
  <si>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</si>
  <si>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</si>
  <si>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 xml:space="preserve">Poměrové ukazatele </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</si>
  <si>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</si>
  <si>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</si>
  <si>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</si>
  <si>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</si>
  <si>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</si>
  <si>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</si>
  <si>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</si>
  <si>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</si>
  <si>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</si>
  <si>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</si>
  <si>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</si>
  <si>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</si>
  <si>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</si>
  <si>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</si>
  <si>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</si>
  <si>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</si>
  <si>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</si>
  <si>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</si>
  <si>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</si>
  <si>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</si>
  <si>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</si>
  <si>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</si>
  <si>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</si>
  <si>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</si>
  <si>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</si>
  <si>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</si>
  <si>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</si>
  <si>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</si>
  <si>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</si>
  <si>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</si>
  <si>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</si>
  <si>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</si>
  <si>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</si>
  <si>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</si>
  <si>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</si>
  <si>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</si>
  <si>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</si>
  <si>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</si>
  <si>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</si>
  <si>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</si>
  <si>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(v tis. Kč / v  %)</t>
  </si>
  <si>
    <t>Reálné a jmenovité hodnoty derivátů (v tis. Kč)</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</si>
  <si>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</si>
  <si>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</si>
  <si>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</si>
  <si>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</si>
  <si>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</si>
  <si>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</si>
  <si>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</si>
  <si>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</si>
  <si>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</si>
  <si>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</si>
  <si>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</si>
  <si>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</si>
  <si>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Funkce</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</si>
  <si>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</si>
  <si>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</si>
  <si>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</si>
  <si>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</si>
  <si>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</si>
  <si>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</si>
  <si>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</si>
  <si>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</si>
  <si>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</si>
  <si>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</si>
  <si>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</si>
  <si>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</si>
  <si>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</si>
  <si>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</si>
  <si>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</si>
  <si>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</si>
  <si>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</si>
  <si>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</si>
  <si>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</si>
  <si>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K nákupu cenných papírů kolektivního investování</t>
  </si>
  <si>
    <t>Bod 1 písm. c), Bod 1</t>
  </si>
  <si>
    <t>Bod 1 písm. c), Bod 2</t>
  </si>
  <si>
    <t xml:space="preserve"> Kapitálové požadavky vypočítané podle čl. 92 odst. 3 písm. b) a c) nařízení 2013/575/EU</t>
  </si>
  <si>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</si>
  <si>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</si>
  <si>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indexed="8"/>
        <rFont val="Arial"/>
        <family val="2"/>
      </rPr>
      <t>a</t>
    </r>
  </si>
  <si>
    <r>
      <t>Ostatní dluhové nástroje</t>
    </r>
    <r>
      <rPr>
        <vertAlign val="superscript"/>
        <sz val="10"/>
        <color indexed="8"/>
        <rFont val="Arial"/>
        <family val="2"/>
      </rPr>
      <t>b</t>
    </r>
  </si>
  <si>
    <r>
      <t>Dluhové cenné papíry</t>
    </r>
    <r>
      <rPr>
        <vertAlign val="superscript"/>
        <sz val="10"/>
        <color indexed="8"/>
        <rFont val="Arial"/>
        <family val="2"/>
      </rPr>
      <t>c</t>
    </r>
  </si>
  <si>
    <r>
      <t>Ostatní dluhové nástroje</t>
    </r>
    <r>
      <rPr>
        <vertAlign val="superscript"/>
        <sz val="10"/>
        <color indexed="8"/>
        <rFont val="Arial"/>
        <family val="2"/>
      </rPr>
      <t>d</t>
    </r>
  </si>
  <si>
    <r>
      <t xml:space="preserve"> </t>
    </r>
    <r>
      <rPr>
        <vertAlign val="superscript"/>
        <sz val="10"/>
        <color indexed="8"/>
        <rFont val="Arial"/>
        <family val="2"/>
        <charset val="238"/>
      </rPr>
      <t>a</t>
    </r>
    <r>
      <rPr>
        <sz val="10"/>
        <color indexed="8"/>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</si>
  <si>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indexed="8"/>
        <rFont val="Arial"/>
        <family val="2"/>
        <charset val="238"/>
      </rPr>
      <t>d</t>
    </r>
    <r>
      <rPr>
        <sz val="10"/>
        <color indexed="8"/>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</si>
  <si>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</si>
  <si>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</si>
  <si>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</si>
  <si>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</si>
  <si>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</si>
  <si>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</si>
  <si>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12</t>
  </si>
  <si>
    <t>Vyhláška č.163/2014 Sb., příloha 13</t>
  </si>
  <si>
    <t>* Tuto část uveřejňují pouze povinné osoby, kterým jsou stanoveny povinnosti na konsolidovaném základě.</t>
  </si>
  <si>
    <r>
      <t xml:space="preserve"> </t>
    </r>
    <r>
      <rPr>
        <vertAlign val="superscript"/>
        <sz val="10"/>
        <color indexed="8"/>
        <rFont val="Arial"/>
        <family val="2"/>
        <charset val="238"/>
      </rPr>
      <t>b</t>
    </r>
    <r>
      <rPr>
        <sz val="10"/>
        <color indexed="8"/>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</si>
  <si>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indexed="8"/>
        <rFont val="Arial"/>
        <family val="2"/>
      </rPr>
      <t>f</t>
    </r>
  </si>
  <si>
    <r>
      <rPr>
        <vertAlign val="superscript"/>
        <sz val="10"/>
        <color indexed="8"/>
        <rFont val="Arial"/>
        <family val="2"/>
        <charset val="238"/>
      </rPr>
      <t xml:space="preserve"> f</t>
    </r>
    <r>
      <rPr>
        <sz val="10"/>
        <color indexed="8"/>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</si>
  <si>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indexed="8"/>
        <rFont val="Arial"/>
        <family val="2"/>
        <charset val="238"/>
      </rPr>
      <t>e</t>
    </r>
    <r>
      <rPr>
        <sz val="10"/>
        <color indexed="8"/>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</si>
  <si>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</si>
  <si>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</si>
  <si>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</si>
  <si>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</si>
  <si>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</si>
  <si>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</si>
  <si>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</si>
  <si>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</si>
  <si>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</si>
  <si>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</si>
  <si>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</si>
  <si>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</si>
  <si>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</si>
  <si>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</si>
  <si>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</si>
  <si>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</si>
  <si>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</si>
  <si>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</si>
  <si>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</si>
  <si>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</si>
  <si>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</si>
  <si>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r>
      <t xml:space="preserve"> </t>
    </r>
    <r>
      <rPr>
        <vertAlign val="superscript"/>
        <sz val="10"/>
        <color indexed="8"/>
        <rFont val="Arial"/>
        <family val="2"/>
        <charset val="238"/>
      </rPr>
      <t>c</t>
    </r>
    <r>
      <rPr>
        <sz val="10"/>
        <color indexed="8"/>
        <rFont val="Arial"/>
        <family val="2"/>
        <charset val="238"/>
      </rPr>
      <t xml:space="preserve"> tj. dluhové cenné papíry vydané povinnou osobou a držené ovládajícími nebo ovládanými osobami v aktivech, popřípadě osobami, v nichž je povinná osoba většinovým společníkem</t>
    </r>
  </si>
  <si>
    <t>Vyhláška č.163/2014 Sb., Příloha 10</t>
  </si>
  <si>
    <t>akciová společnost</t>
  </si>
  <si>
    <t>25684558</t>
  </si>
  <si>
    <t>kmenové akcie, forma na jméno, zaknihovaná podoba, 54 kusů, jmenovitá hodnota 500 000 Kč</t>
  </si>
  <si>
    <t>n/a</t>
  </si>
  <si>
    <t>ne</t>
  </si>
  <si>
    <t xml:space="preserve">Údaje o členech řídicího orgánu, kontrolního orgánu a o osobách ve vrcholném vedení povinné osoby </t>
  </si>
  <si>
    <t>Souhrnná výše úvěrů poskytnutých povinnou osobou členům řídicího orgánu, kontrolního orgánu, osobám ve vrcholném vedení povinné osoby</t>
  </si>
  <si>
    <t>Souhrnná výše záruk vydaných povinnou osobou za členy řídicího orgánu, kontrolního orgánu, osoby ve vrcholném vedení povinné osoby</t>
  </si>
  <si>
    <t xml:space="preserve">Údaje o členech řídícího orgánu, kontrolního orgánu a o osobách ve vrcholném vedení povinné osoby </t>
  </si>
  <si>
    <t>Mgr. Roman Pospíšil, MBA</t>
  </si>
  <si>
    <t>představenstvo</t>
  </si>
  <si>
    <t>předseda</t>
  </si>
  <si>
    <t>člen</t>
  </si>
  <si>
    <t>dozorčí rada</t>
  </si>
  <si>
    <t>místopředseda</t>
  </si>
  <si>
    <t>N/A</t>
  </si>
  <si>
    <r>
      <t xml:space="preserve">A. poskytování hlavních investičních služeb podle ustanovení § 4 odst. 2 zákona č. 256/2004 Sb., o podnikání na kapitálovém trhu v rozsahu:
- písm. a) přijímání a předávání pokynů týkajících se investičních nástrojů, ve vztahu k investičním nástrojům podle § 3 odst. 1 písm. a) až d);
- písm. b) provádění pokynů týkajících se investičních nástrojů na účet jiné osoby, ve vztahu k investičním nástrojům podle § 3 odst. 1 písm. a) až c);
</t>
    </r>
    <r>
      <rPr>
        <sz val="10"/>
        <rFont val="Arial"/>
        <family val="2"/>
        <charset val="238"/>
      </rPr>
      <t>- písm. c) obchodování s investičními nástroji na vlastní účet, ve vztahu k investičním nástrojům podle § 3 odst. 1 písm. a) až c)</t>
    </r>
    <r>
      <rPr>
        <sz val="10"/>
        <color indexed="8"/>
        <rFont val="Arial"/>
        <family val="2"/>
        <charset val="238"/>
      </rPr>
      <t xml:space="preserve">
- písm. d) obhospodařování majetku zákazníka na základě smlouvy se zákazníkem, je-li součástí majetku investiční nástroj, ve vztahu k investičním nástrojům podle § 3 odst. 1 písm. a) až d)
</t>
    </r>
  </si>
  <si>
    <t>písm. a) přijímání a předávání pokynů týkajících se investičních nástrojů, ve vztahu k investičním nástrojům podle § 3 odst. 1 písm. a) až d); 
písm. b) provádění pokynů týkajících se investičních nástrojů na účet jiné osoby, ve vztahu k investičním nástrojům podle § 3 odst. 1 písm. a) až c); písm. 
d) obhospodařování majetku zákazníka na základě smlouvy se zákazníkem, je-li součástí majetku investiční nástroj, ve vztahu k investičním nástrojům podle § 3 odst. 1 písm. a) až d)</t>
  </si>
  <si>
    <r>
      <t xml:space="preserve">B. poskytování doplňkových investičních služeb podle ustanovení § 4 odst. 3 zákona č. 256/2004 Sb., o podnikání na kapitálovém trhu, v rozsahu:
- správa investičních nástrojů, ve vztahu k investičním nástrojům podle § 3 odst. 1 písm. a) až d);
- úschova investičních nástrojů, ve vztahu k investičním nástrojům podle § 3 odst. 1 písm. a) až d);
</t>
    </r>
    <r>
      <rPr>
        <sz val="10"/>
        <rFont val="Arial"/>
        <family val="2"/>
        <charset val="238"/>
      </rPr>
      <t>- písm. d) poradenská činnost týkající se struktury kapitálu, průmyslové strategie a s tím souvisejících otázek, jakož i poskytování porad a služeb týkajících se přeměn společností nebo převodů podniků;
- písm. e) poradenská činnost týkající se investování do investičních nástrojů, ve vztahu k investičním nástrojům podle § 3 odst. 1 písm. a) až d).</t>
    </r>
    <r>
      <rPr>
        <sz val="10"/>
        <color indexed="8"/>
        <rFont val="Arial"/>
        <family val="2"/>
        <charset val="238"/>
      </rPr>
      <t xml:space="preserve">
</t>
    </r>
  </si>
  <si>
    <t>správa investičních nástrojů, ve vztahu k investičním nástrojům podle § 3 odst. 1 písm. a) až d);
úschova investičních nástrojů, ve vztahu k investičním nástrojům podle § 3 odst. 1 písm. a) až d);
poskytování investičních doporučení a analýz investičních příležitostí nebo podobných obecných doporučení týkajících se obchodování s investičními nástroji.</t>
  </si>
  <si>
    <t>ano</t>
  </si>
  <si>
    <t>1.1.</t>
  </si>
  <si>
    <t xml:space="preserve"> / </t>
  </si>
  <si>
    <t xml:space="preserve">
Bikespital s.r.o. </t>
  </si>
  <si>
    <t>společník</t>
  </si>
  <si>
    <t>Asociace pro kapitálový trh</t>
  </si>
  <si>
    <t>člen výkonného výboru</t>
  </si>
  <si>
    <t xml:space="preserve">   Pokladní hotovost, hotovost u centrálních bank a ostatní vklady splatné na požádání</t>
  </si>
  <si>
    <t xml:space="preserve">      Ostatní vklady splatné na požádání</t>
  </si>
  <si>
    <t xml:space="preserve">   Finanční aktiva k obchodování </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</si>
  <si>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</si>
  <si>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</si>
  <si>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</si>
  <si>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</si>
  <si>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 Vlastní akcie</t>
  </si>
  <si>
    <t xml:space="preserve">    (-) Mezitímní dividendy</t>
  </si>
  <si>
    <t xml:space="preserve">     Menšinové podíly</t>
  </si>
  <si>
    <t>Čtvrtletní výkaz zisku nebo ztráty povinné osoby (v tis.Kč)</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</si>
  <si>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</si>
  <si>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</si>
  <si>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</si>
  <si>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</si>
  <si>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</si>
  <si>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</si>
  <si>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</si>
  <si>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 xml:space="preserve">   Náklady nebo (-) výnosy na daň z příjmů z ukončovaných činností</t>
  </si>
  <si>
    <t>Zisk nebo (-) ztráta běžného roku po zdanění</t>
  </si>
  <si>
    <t xml:space="preserve">   Menšinové podíly na zisku nebo (-) ztrátě</t>
  </si>
  <si>
    <t>Amundi Asset Management S.A.</t>
  </si>
  <si>
    <t>437574452 RCS</t>
  </si>
  <si>
    <t>Paris, boulevard Pasteur 90</t>
  </si>
  <si>
    <t>Francie</t>
  </si>
  <si>
    <t>Amundi S.A.</t>
  </si>
  <si>
    <t>314222902RCS</t>
  </si>
  <si>
    <t>Paris, boulevard Pasteur 91 - 93</t>
  </si>
  <si>
    <t>Credit Agricole S.A.</t>
  </si>
  <si>
    <t>784608416RCS</t>
  </si>
  <si>
    <t>Montrouge, place des Etats-Unis 12</t>
  </si>
  <si>
    <t>68.29</t>
  </si>
  <si>
    <t>100.00</t>
  </si>
  <si>
    <t>Amundi Czech Republic Asset Management, a.s.</t>
  </si>
  <si>
    <t>Amundi Czech Republic, investiční společnost, a.s.</t>
  </si>
  <si>
    <t>FRANCK DU PLESSIX</t>
  </si>
  <si>
    <t>předseda představenstva</t>
  </si>
  <si>
    <t>MICHEL PELOSOFF</t>
  </si>
  <si>
    <t>Rohanské nábřeží 693/10,   Praha 8</t>
  </si>
  <si>
    <t>Roční frekvence vykazování</t>
  </si>
  <si>
    <t>STEFANO PREGNOLATO</t>
  </si>
  <si>
    <t>JEAN - YVES GLAIN</t>
  </si>
  <si>
    <t>Vzdělání</t>
  </si>
  <si>
    <t>Master Degree - ESSEC Business School (Francie)</t>
  </si>
  <si>
    <t>Praxe</t>
  </si>
  <si>
    <t>2012 - 2017 - Head of International Development team</t>
  </si>
  <si>
    <t>2017- nyní - Support and Development division Amundi</t>
  </si>
  <si>
    <t>2019 - Amundi CR - člen dozorčí rady</t>
  </si>
  <si>
    <t>Amundi Czech Republic, investiční společnost, a.s</t>
  </si>
  <si>
    <t>Jihočeská univerzita, titul Mgr.</t>
  </si>
  <si>
    <t>Graduate School of Banking Colorado, USA, titul MBA</t>
  </si>
  <si>
    <t>Barclays Bank kurzy</t>
  </si>
  <si>
    <r>
      <t>1999</t>
    </r>
    <r>
      <rPr>
        <sz val="11"/>
        <color rgb="FF000000"/>
        <rFont val="Calibri"/>
        <family val="2"/>
        <charset val="238"/>
        <scheme val="minor"/>
      </rPr>
      <t xml:space="preserve"> - předseda představenstva a ředitel společnosti IKS KB, a.s. </t>
    </r>
  </si>
  <si>
    <r>
      <t>2001</t>
    </r>
    <r>
      <rPr>
        <sz val="11"/>
        <color rgb="FF000000"/>
        <rFont val="Calibri"/>
        <family val="2"/>
        <charset val="238"/>
        <scheme val="minor"/>
      </rPr>
      <t xml:space="preserve"> - Pioneer Investments, Divize New Europe </t>
    </r>
  </si>
  <si>
    <r>
      <t>2003</t>
    </r>
    <r>
      <rPr>
        <sz val="11"/>
        <color rgb="FF000000"/>
        <rFont val="Calibri"/>
        <family val="2"/>
        <charset val="238"/>
        <scheme val="minor"/>
      </rPr>
      <t xml:space="preserve"> - Pioneer Investments, generální ředitel, předseda představenstva </t>
    </r>
  </si>
  <si>
    <r>
      <t>2018</t>
    </r>
    <r>
      <rPr>
        <sz val="11"/>
        <color rgb="FF000000"/>
        <rFont val="Calibri"/>
        <family val="2"/>
        <charset val="238"/>
        <scheme val="minor"/>
      </rPr>
      <t xml:space="preserve"> - Amundi CR, člen představenstva </t>
    </r>
  </si>
  <si>
    <t>ČVUT Praha, titul Ing.</t>
  </si>
  <si>
    <t>Sacred Heart University, Fairfield, CT, USA, titul MBA</t>
  </si>
  <si>
    <r>
      <t>1993</t>
    </r>
    <r>
      <rPr>
        <sz val="11"/>
        <color rgb="FF000000"/>
        <rFont val="Calibri"/>
        <family val="2"/>
        <charset val="238"/>
        <scheme val="minor"/>
      </rPr>
      <t xml:space="preserve"> - ŽB-Trust, investiční společnost, a.s., řízení oddělení IT, administrace, účetnictví fondů a Back Office </t>
    </r>
  </si>
  <si>
    <r>
      <t>2004</t>
    </r>
    <r>
      <rPr>
        <sz val="11"/>
        <color rgb="FF000000"/>
        <rFont val="Calibri"/>
        <family val="2"/>
        <charset val="238"/>
        <scheme val="minor"/>
      </rPr>
      <t xml:space="preserve"> - Pioneer Investments, provozní ředitelka, Členka představenstva a místopředsedkyně představenstva Pioneer investiční společnost, a.s. </t>
    </r>
  </si>
  <si>
    <r>
      <t>2018</t>
    </r>
    <r>
      <rPr>
        <sz val="11"/>
        <color rgb="FF000000"/>
        <rFont val="Calibri"/>
        <family val="2"/>
        <charset val="238"/>
        <scheme val="minor"/>
      </rPr>
      <t xml:space="preserve"> - Amundi CR - členka představenstva </t>
    </r>
  </si>
  <si>
    <t>Clermont Ferrand University, Francie - Executive SG MBA Wealth Management</t>
  </si>
  <si>
    <t>Kellogg Northwestern University, Chicago, titul MBA</t>
  </si>
  <si>
    <t>Ecole Supérieure de Commerce de Rouen, Francie - obor podnikové finance, bankovnictví a kapitálové trhy, titul MBA</t>
  </si>
  <si>
    <r>
      <rPr>
        <b/>
        <sz val="11"/>
        <color rgb="FF000000"/>
        <rFont val="Calibri"/>
        <family val="2"/>
        <charset val="238"/>
        <scheme val="minor"/>
      </rPr>
      <t xml:space="preserve">Franck du Plessix (*1965) </t>
    </r>
    <r>
      <rPr>
        <sz val="11"/>
        <color rgb="FF000000"/>
        <rFont val="Calibri"/>
        <family val="2"/>
        <charset val="238"/>
        <scheme val="minor"/>
      </rPr>
      <t xml:space="preserve">  předseda představenstva</t>
    </r>
  </si>
  <si>
    <r>
      <rPr>
        <b/>
        <sz val="11"/>
        <color rgb="FF000000"/>
        <rFont val="Calibri"/>
        <family val="2"/>
        <charset val="238"/>
        <scheme val="minor"/>
      </rPr>
      <t>1993</t>
    </r>
    <r>
      <rPr>
        <sz val="11"/>
        <color rgb="FF000000"/>
        <rFont val="Calibri"/>
        <family val="2"/>
        <charset val="238"/>
        <scheme val="minor"/>
      </rPr>
      <t xml:space="preserve"> - Société Générale - Vedoucí pro měnové opce v Asii, Tokio-Singapur </t>
    </r>
  </si>
  <si>
    <r>
      <rPr>
        <b/>
        <sz val="11"/>
        <color rgb="FF000000"/>
        <rFont val="Calibri"/>
        <family val="2"/>
        <charset val="238"/>
        <scheme val="minor"/>
      </rPr>
      <t>1996</t>
    </r>
    <r>
      <rPr>
        <sz val="11"/>
        <color rgb="FF000000"/>
        <rFont val="Calibri"/>
        <family val="2"/>
        <charset val="238"/>
        <scheme val="minor"/>
      </rPr>
      <t xml:space="preserve"> - Société Générale - Vedoucí oddělení treasury, Singapur </t>
    </r>
  </si>
  <si>
    <r>
      <rPr>
        <b/>
        <sz val="11"/>
        <color rgb="FF000000"/>
        <rFont val="Calibri"/>
        <family val="2"/>
        <charset val="238"/>
        <scheme val="minor"/>
      </rPr>
      <t>2000</t>
    </r>
    <r>
      <rPr>
        <sz val="11"/>
        <color rgb="FF000000"/>
        <rFont val="Calibri"/>
        <family val="2"/>
        <charset val="238"/>
        <scheme val="minor"/>
      </rPr>
      <t xml:space="preserve"> - Société Générale - Výkonný ředitel, obchodní rozvoj, Private Banking France </t>
    </r>
  </si>
  <si>
    <r>
      <rPr>
        <b/>
        <sz val="11"/>
        <color rgb="FF000000"/>
        <rFont val="Calibri"/>
        <family val="2"/>
        <charset val="238"/>
        <scheme val="minor"/>
      </rPr>
      <t>2003</t>
    </r>
    <r>
      <rPr>
        <sz val="11"/>
        <color rgb="FF000000"/>
        <rFont val="Calibri"/>
        <family val="2"/>
        <charset val="238"/>
        <scheme val="minor"/>
      </rPr>
      <t xml:space="preserve"> - Société Générale Asset Management AI - Globální vedoucí prodeje a správy strukturovaných aktiv </t>
    </r>
  </si>
  <si>
    <r>
      <rPr>
        <b/>
        <sz val="11"/>
        <color rgb="FF000000"/>
        <rFont val="Calibri"/>
        <family val="2"/>
        <charset val="238"/>
        <scheme val="minor"/>
      </rPr>
      <t>2008</t>
    </r>
    <r>
      <rPr>
        <sz val="11"/>
        <color rgb="FF000000"/>
        <rFont val="Calibri"/>
        <family val="2"/>
        <charset val="238"/>
        <scheme val="minor"/>
      </rPr>
      <t xml:space="preserve"> - Credit Agricole Asset Management AI - Globální vedoucí prodeje strukturovaných aktiv </t>
    </r>
  </si>
  <si>
    <r>
      <rPr>
        <b/>
        <sz val="11"/>
        <color rgb="FF000000"/>
        <rFont val="Calibri"/>
        <family val="2"/>
        <charset val="238"/>
        <scheme val="minor"/>
      </rPr>
      <t>2010</t>
    </r>
    <r>
      <rPr>
        <sz val="11"/>
        <color rgb="FF000000"/>
        <rFont val="Calibri"/>
        <family val="2"/>
        <charset val="238"/>
        <scheme val="minor"/>
      </rPr>
      <t xml:space="preserve"> - Amundi - Vedoucí rozvoje nových partnerství </t>
    </r>
  </si>
  <si>
    <r>
      <rPr>
        <b/>
        <sz val="11"/>
        <color rgb="FF000000"/>
        <rFont val="Calibri"/>
        <family val="2"/>
        <charset val="238"/>
        <scheme val="minor"/>
      </rPr>
      <t>2012</t>
    </r>
    <r>
      <rPr>
        <sz val="11"/>
        <color rgb="FF000000"/>
        <rFont val="Calibri"/>
        <family val="2"/>
        <charset val="238"/>
        <scheme val="minor"/>
      </rPr>
      <t xml:space="preserve"> - Amundi - Vedoucí mezinárodního prodeje, divize maloobchodní sítě </t>
    </r>
  </si>
  <si>
    <r>
      <rPr>
        <b/>
        <sz val="11"/>
        <color rgb="FF000000"/>
        <rFont val="Calibri"/>
        <family val="2"/>
        <charset val="238"/>
        <scheme val="minor"/>
      </rPr>
      <t>2015</t>
    </r>
    <r>
      <rPr>
        <sz val="11"/>
        <color rgb="FF000000"/>
        <rFont val="Calibri"/>
        <family val="2"/>
        <charset val="238"/>
        <scheme val="minor"/>
      </rPr>
      <t xml:space="preserve"> - IKS KB - ředitel společnosti a předseda představenstva </t>
    </r>
  </si>
  <si>
    <r>
      <rPr>
        <b/>
        <sz val="11"/>
        <color rgb="FF000000"/>
        <rFont val="Calibri"/>
        <family val="2"/>
        <charset val="238"/>
        <scheme val="minor"/>
      </rPr>
      <t>2017</t>
    </r>
    <r>
      <rPr>
        <sz val="11"/>
        <color rgb="FF000000"/>
        <rFont val="Calibri"/>
        <family val="2"/>
        <charset val="238"/>
        <scheme val="minor"/>
      </rPr>
      <t xml:space="preserve"> - Amundi CR - ředitel společnosti a předseda představenstva </t>
    </r>
  </si>
  <si>
    <t>Údaje o nabytí vlastních akcií a zatímních listů a jiných kapitálových nástrojů, pokud povinná osoba je akciovou společností</t>
  </si>
  <si>
    <t xml:space="preserve">Členství člena vedoucího orgánu povinné osoby v orgánech jiných právnických osob </t>
  </si>
  <si>
    <t xml:space="preserve">Označení právnické osoby, orgánu a v něm vykonávané funkce </t>
  </si>
  <si>
    <t>Označení právnické osoby</t>
  </si>
  <si>
    <t xml:space="preserve">      Změny reálné hodnoty portfolia zajišťovaných nástrojů</t>
  </si>
  <si>
    <t xml:space="preserve">           Změna RH kapitálových nástrojů vykázaných v RH do OCI</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</si>
  <si>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</si>
  <si>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</si>
  <si>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</si>
  <si>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</si>
  <si>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</si>
  <si>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</si>
  <si>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Podíl na změnách rezervních fondů, nerozděleného zisku a neuhrazené ztráty v dceřiných, společných a přidružených podnicích</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</si>
  <si>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</si>
  <si>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</si>
  <si>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</si>
  <si>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Úroky ze závazků </t>
  </si>
  <si>
    <t xml:space="preserve">   Úroky na aktiva </t>
  </si>
  <si>
    <t xml:space="preserve">   Výnosy z dividend z finančních aktiv jiných než k obchodování povinně v RH vykázané do zisku nebo ztráty</t>
  </si>
  <si>
    <t xml:space="preserve">   Výnosy z dividend z finančních aktiv  v reálné hodnotě vykázané do OCI</t>
  </si>
  <si>
    <t xml:space="preserve">   Výnosy z dividend z účastí v dceřiných, společných a přidružených podnicích neoceňovaných metodou ekvivalence</t>
  </si>
  <si>
    <r>
      <t xml:space="preserve">   Zisk nebo (-) ztráta z </t>
    </r>
    <r>
      <rPr>
        <sz val="10"/>
        <rFont val="Arial"/>
        <family val="2"/>
        <charset val="238"/>
      </rPr>
      <t>finančních aktiv v reálné hodnotě vykázané do OCI</t>
    </r>
  </si>
  <si>
    <t xml:space="preserve">   Zisk nebo (-) ztráta z finančních aktiv v naběhlé hodnotě</t>
  </si>
  <si>
    <r>
      <t xml:space="preserve">Zisk nebo (-) ztráta z finančních aktiv neurčených k obchodování povinně </t>
    </r>
    <r>
      <rPr>
        <sz val="10"/>
        <rFont val="Arial"/>
        <family val="2"/>
        <charset val="238"/>
      </rPr>
      <t xml:space="preserve"> v RH vykázané do zisku nebo ztráty</t>
    </r>
  </si>
  <si>
    <t xml:space="preserve">   Odpisy pozemků, budov a zařízení</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</si>
  <si>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</si>
  <si>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</si>
  <si>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</si>
  <si>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</si>
  <si>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</si>
  <si>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Podíl na zisku nebo (-) ztrátě dceřiných, společných a přidružených podniků oceňovaných metodou ekvivalence</t>
  </si>
  <si>
    <t>VI. Část 1</t>
  </si>
  <si>
    <t>Údaje o ŘKS</t>
  </si>
  <si>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</si>
  <si>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</si>
  <si>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</si>
  <si>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</si>
  <si>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</si>
  <si>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VI. ŘKS - k § 11b odst. 6 zákona č. 21/1992 Sb. a čl. 96 směrnice 2013/36/EU</t>
  </si>
  <si>
    <t>Pozn.: Není-li uvedeno jinak, vyhláškou se v této příloze rozumí vyhláška č. 163/2014 Sb., ve znění vyhlášky č. 392/2017 Sb.</t>
  </si>
  <si>
    <t>Franck du Plessix</t>
  </si>
  <si>
    <t>Protos, uzavřený investiční fond, a.s.</t>
  </si>
  <si>
    <t>Mgr. ROMAN POSPÍŠIL, MBA</t>
  </si>
  <si>
    <r>
      <t xml:space="preserve">Roman Pospíšil (*1961) </t>
    </r>
    <r>
      <rPr>
        <sz val="11"/>
        <color rgb="FF000000"/>
        <rFont val="Calibri"/>
        <family val="2"/>
        <charset val="238"/>
        <scheme val="minor"/>
      </rPr>
      <t>místopředseda představenstva</t>
    </r>
  </si>
  <si>
    <t>Ing. VENDULKA KLUČKOVÁ, MBA</t>
  </si>
  <si>
    <r>
      <rPr>
        <b/>
        <sz val="11"/>
        <color rgb="FF000000"/>
        <rFont val="Calibri"/>
        <family val="2"/>
        <charset val="238"/>
        <scheme val="minor"/>
      </rPr>
      <t xml:space="preserve">Ing. Vendulka Klučková, MBA (*1968) </t>
    </r>
    <r>
      <rPr>
        <sz val="11"/>
        <color rgb="FF000000"/>
        <rFont val="Calibri"/>
        <family val="2"/>
        <charset val="238"/>
        <scheme val="minor"/>
      </rPr>
      <t xml:space="preserve">  člen představenstva</t>
    </r>
  </si>
  <si>
    <t>Vendulka Klučková</t>
  </si>
  <si>
    <t>Vedulka Klučková</t>
  </si>
  <si>
    <t>Protos, uzavřený investiční fond, a.s.s</t>
  </si>
  <si>
    <r>
      <rPr>
        <b/>
        <sz val="11"/>
        <color rgb="FF000000"/>
        <rFont val="Calibri"/>
        <family val="2"/>
        <charset val="238"/>
        <scheme val="minor"/>
      </rPr>
      <t xml:space="preserve">Stefano Pregnolato (*1963) </t>
    </r>
    <r>
      <rPr>
        <sz val="11"/>
        <color rgb="FF000000"/>
        <rFont val="Calibri"/>
        <family val="2"/>
        <charset val="238"/>
        <scheme val="minor"/>
      </rPr>
      <t xml:space="preserve">  člen představenstva</t>
    </r>
  </si>
  <si>
    <t>Univerzita v Turíně, obor byznys a ekonomie</t>
  </si>
  <si>
    <t>1991 - Gesticredit, Unicredit, CreditRolo Gestioni – Portfolio manažer</t>
  </si>
  <si>
    <t>1997 - Banque Bruxelles Lambert Private Banking – Ředitel úseku investic</t>
  </si>
  <si>
    <t xml:space="preserve">1999 - Pioneer Investments Management Ltd. – Ředitel úseku globálních akcií </t>
  </si>
  <si>
    <t>2002 - Pioneer Investments Management USA Inc. – Ředitel úseku mezinárodních akcií</t>
  </si>
  <si>
    <t xml:space="preserve">2004 - Pioneer Investments Czech Republic – Ředitel úseku investic pro divizi nových trhů </t>
  </si>
  <si>
    <t>2007 - Pioneer Investments Austria – ředitel úseku investic pro Rakousko a střední Evropu a ředitel akcií EMEA</t>
  </si>
  <si>
    <t>2018 - Amundi Asset Management – Ředitel správy investic a mezinárodního dohledu</t>
  </si>
  <si>
    <t>2019 - Amundi Czech Republic – Ředitel úseku investic</t>
  </si>
  <si>
    <t>Stefano Pregnolato</t>
  </si>
  <si>
    <r>
      <rPr>
        <b/>
        <sz val="11"/>
        <color rgb="FF000000"/>
        <rFont val="Calibri"/>
        <family val="2"/>
        <charset val="238"/>
        <scheme val="minor"/>
      </rPr>
      <t xml:space="preserve">Michel Pelosoff (*1959) </t>
    </r>
    <r>
      <rPr>
        <sz val="11"/>
        <color rgb="FF000000"/>
        <rFont val="Calibri"/>
        <family val="2"/>
        <charset val="238"/>
        <scheme val="minor"/>
      </rPr>
      <t xml:space="preserve">  předseda dozorčí rady</t>
    </r>
  </si>
  <si>
    <t>Michel Pelosoff</t>
  </si>
  <si>
    <r>
      <rPr>
        <b/>
        <sz val="11"/>
        <color theme="1"/>
        <rFont val="Calibri"/>
        <family val="2"/>
        <charset val="238"/>
        <scheme val="minor"/>
      </rPr>
      <t>JEAN - YVES GLAIN (*1960)</t>
    </r>
    <r>
      <rPr>
        <sz val="11"/>
        <color theme="1"/>
        <rFont val="Calibri"/>
        <family val="2"/>
        <charset val="238"/>
        <scheme val="minor"/>
      </rPr>
      <t>, člen dozorčí rady</t>
    </r>
  </si>
  <si>
    <t>Jean-Yves Glain</t>
  </si>
  <si>
    <t>30.09.2020</t>
  </si>
  <si>
    <t>Mgr. TOMÁŠ DRÁBEK</t>
  </si>
  <si>
    <r>
      <rPr>
        <b/>
        <sz val="11"/>
        <color rgb="FF000000"/>
        <rFont val="Calibri"/>
        <family val="2"/>
        <charset val="238"/>
        <scheme val="minor"/>
      </rPr>
      <t xml:space="preserve">Tomáš Drábek (*1978) </t>
    </r>
    <r>
      <rPr>
        <sz val="11"/>
        <color rgb="FF000000"/>
        <rFont val="Calibri"/>
        <family val="2"/>
        <charset val="238"/>
        <scheme val="minor"/>
      </rPr>
      <t xml:space="preserve">  člen dozorčí rady</t>
    </r>
  </si>
  <si>
    <t>Tomáš Drábek</t>
  </si>
  <si>
    <t>UniCredit Bank Czech Republic and Slovakia, a.s.</t>
  </si>
  <si>
    <t>Společenství pro dům č.p. 758, Praha 5 - Jinonice</t>
  </si>
  <si>
    <t>výbor</t>
  </si>
  <si>
    <t>GABRIELLE PIETRO TAVAZZANI</t>
  </si>
  <si>
    <r>
      <rPr>
        <b/>
        <sz val="11"/>
        <color rgb="FF000000"/>
        <rFont val="Calibri"/>
        <family val="2"/>
        <charset val="238"/>
        <scheme val="minor"/>
      </rPr>
      <t xml:space="preserve">Gabrielle Pietro Tavazzani (*1970) </t>
    </r>
    <r>
      <rPr>
        <sz val="11"/>
        <color rgb="FF000000"/>
        <rFont val="Calibri"/>
        <family val="2"/>
        <charset val="238"/>
        <scheme val="minor"/>
      </rPr>
      <t xml:space="preserve">  člen dozorčí rady</t>
    </r>
  </si>
  <si>
    <t>Gabrielle Pietro Tavazzani</t>
  </si>
  <si>
    <t>MIROSLAV HIRŠL</t>
  </si>
  <si>
    <r>
      <rPr>
        <b/>
        <sz val="11"/>
        <color rgb="FF000000"/>
        <rFont val="Calibri"/>
        <family val="2"/>
        <charset val="238"/>
        <scheme val="minor"/>
      </rPr>
      <t xml:space="preserve">Miroslav Hiršl (*1972) </t>
    </r>
    <r>
      <rPr>
        <sz val="11"/>
        <color rgb="FF000000"/>
        <rFont val="Calibri"/>
        <family val="2"/>
        <charset val="238"/>
        <scheme val="minor"/>
      </rPr>
      <t xml:space="preserve">  člen dozorčí rady</t>
    </r>
  </si>
  <si>
    <t>Miroslav Hiršl</t>
  </si>
  <si>
    <t xml:space="preserve">91-93, BLD Pasteur, 75015, Paříž               </t>
  </si>
  <si>
    <t>Francouzská republika</t>
  </si>
  <si>
    <t>66.30 Správa fondů</t>
  </si>
  <si>
    <t>100%</t>
  </si>
  <si>
    <t>437 574 452 RCS</t>
  </si>
  <si>
    <t>4Q/2020</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</si>
  <si>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</si>
  <si>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Údaje o kapitálu a kapitálových požadavcích</t>
  </si>
  <si>
    <t>Vyhláška č.163/2014 Sb., příloha 14</t>
  </si>
  <si>
    <t>31.12.2019</t>
  </si>
  <si>
    <t>Kmenový kapitál tier 1: nástroje a rezervy</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</si>
  <si>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</si>
  <si>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</si>
  <si>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</si>
  <si>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</si>
  <si>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</si>
  <si>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</si>
  <si>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</si>
  <si>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</si>
  <si>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</si>
  <si>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t>
  </si>
  <si>
    <t>3a</t>
  </si>
  <si>
    <t>Rezervní fond na všeobecná bankovní rizika</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</si>
  <si>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</si>
  <si>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</si>
  <si>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</si>
  <si>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</si>
  <si>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</si>
  <si>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5a</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</si>
  <si>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</si>
  <si>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</si>
  <si>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</si>
  <si>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</si>
  <si>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</si>
  <si>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</si>
  <si>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</si>
  <si>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</si>
  <si>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</si>
  <si>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</si>
  <si>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</si>
  <si>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</si>
  <si>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</si>
  <si>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</si>
  <si>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</si>
  <si>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</si>
  <si>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</si>
  <si>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</si>
  <si>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</si>
  <si>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</si>
  <si>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</si>
  <si>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</si>
  <si>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</si>
  <si>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</si>
  <si>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</si>
  <si>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</si>
  <si>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</si>
  <si>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</si>
  <si>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</si>
  <si>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</si>
  <si>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</si>
  <si>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</si>
  <si>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</si>
  <si>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</si>
  <si>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</si>
  <si>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</si>
  <si>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</si>
  <si>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</si>
  <si>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</si>
  <si>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</si>
  <si>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</si>
  <si>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</si>
  <si>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</si>
  <si>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</si>
  <si>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</si>
  <si>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</si>
  <si>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</si>
  <si>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</si>
  <si>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</si>
  <si>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</si>
  <si>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</si>
  <si>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</si>
  <si>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</si>
  <si>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</si>
  <si>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</si>
  <si>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</si>
  <si>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</si>
  <si>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</si>
  <si>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</si>
  <si>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plus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</si>
  <si>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</si>
  <si>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</si>
  <si>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</si>
  <si>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</si>
  <si>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</si>
  <si>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</si>
  <si>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</si>
  <si>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</si>
  <si>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</si>
  <si>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</si>
  <si>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</si>
  <si>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</si>
  <si>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</si>
  <si>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</si>
  <si>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</si>
  <si>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</si>
  <si>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</si>
  <si>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</si>
  <si>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</si>
  <si>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</si>
  <si>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</si>
  <si>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</si>
  <si>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</si>
  <si>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</si>
  <si>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</si>
  <si>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</si>
  <si>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</si>
  <si>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</si>
  <si>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</si>
  <si>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</si>
  <si>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</si>
  <si>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</si>
  <si>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</si>
  <si>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</si>
  <si>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</si>
  <si>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</si>
  <si>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</si>
  <si>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</si>
  <si>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</si>
  <si>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</si>
  <si>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</si>
  <si>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</si>
  <si>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</si>
  <si>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</si>
  <si>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</si>
  <si>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</si>
  <si>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</si>
  <si>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</si>
  <si>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</si>
  <si>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</si>
  <si>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</si>
  <si>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</si>
  <si>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</si>
  <si>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</si>
  <si>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</si>
  <si>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</si>
  <si>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</si>
  <si>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</si>
  <si>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</si>
  <si>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</si>
  <si>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</si>
  <si>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</si>
  <si>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</si>
  <si>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</si>
  <si>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</si>
  <si>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</si>
  <si>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</si>
  <si>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</si>
  <si>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</si>
  <si>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</si>
  <si>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</si>
  <si>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</si>
  <si>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</si>
  <si>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</si>
  <si>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</si>
  <si>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</si>
  <si>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</si>
  <si>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</si>
  <si>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</si>
  <si>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</si>
  <si>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</si>
  <si>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</si>
  <si>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</si>
  <si>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</si>
  <si>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</si>
  <si>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</si>
  <si>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</si>
  <si>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</si>
  <si>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</si>
  <si>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</si>
  <si>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</si>
  <si>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</si>
  <si>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</si>
  <si>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</si>
  <si>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</si>
  <si>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</si>
  <si>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Uveřejňují se údaje o kapitálu a kapitálových požadavcích podle článku podle článku 438 písm. c) až f) nařízení 575/2013 EU</t>
  </si>
  <si>
    <t>V případě institucí, které počítají objem rizikově vážených expozic podle části třetí hlavy II kapitoly 2, 8 % objemu rizikově vážených expozic pro každou kategorii expozic uvedenou v článku 112 nařízení 2013/575/EU</t>
  </si>
  <si>
    <t>čl. 438 písm. c) nařízení 575/2013 EU</t>
  </si>
  <si>
    <t>0</t>
  </si>
  <si>
    <t xml:space="preserve"> kapitálové požadavky vypočítané podle čl. 92 odst. 3 písm. b) a c) nařízení 2013/575/EU</t>
  </si>
  <si>
    <t>čl. 438 písm. e) nařízení 575/2013 EU</t>
  </si>
  <si>
    <t>Pro velké expozice přesahující limity stanovené v článcích 395 až 401, pokud je instituci povoleno tyto limity překročit</t>
  </si>
  <si>
    <t>K měnovému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</si>
  <si>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</si>
  <si>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</si>
  <si>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 nařízení 575/2013 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</si>
  <si>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</si>
  <si>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</si>
  <si>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čl. 438 písm. d) nařízení 575/2013 EU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</si>
  <si>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</si>
  <si>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</si>
  <si>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</si>
  <si>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</si>
  <si>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</si>
  <si>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</si>
  <si>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t>
  </si>
  <si>
    <t>Kapitálové poměry povinné osoby</t>
  </si>
  <si>
    <t>Kapitálové poměry pobočky banky z jiného než členského státu</t>
  </si>
  <si>
    <t>Poměrové ukazatele</t>
  </si>
  <si>
    <t xml:space="preserve">Poměrové ukazatele povinné osoby, která je bankou nebo spořitelním a úvěrním družstvem </t>
  </si>
  <si>
    <t xml:space="preserve">Poměrové ukazatele povinné osoby, která je obchodníkem s cennými papíry </t>
  </si>
  <si>
    <t>Rentabilita průměrného kapitálu tier 1(ROAE)</t>
  </si>
  <si>
    <t>Amundi Czech Republic Asset Management, a.s. - Organizační struktura k 31.12.2020</t>
  </si>
  <si>
    <t>1.9.2020</t>
  </si>
  <si>
    <t>nový člen dozorčí rady</t>
  </si>
  <si>
    <t>1.1.2020</t>
  </si>
  <si>
    <t>1.1.2019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</si>
</sst>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46">
    <font>
      <sz val="11"/>
      <color theme="1"/>
      <name val="Calibri"/>
      <family val="2"/>
      <charset val="238"/>
      <scheme val="minor"/>
    </font>
    <font>
      <u/>
      <sz val="10"/>
      <color indexed="12"/>
      <name val="Arial"/>
      <family val="2"/>
    </font>
    <font>
      <sz val="10"/>
      <name val="Arial"/>
      <family val="2"/>
      <charset val="238"/>
    </font>
    <font>
      <sz val="10"/>
      <color indexed="8"/>
      <name val="Arial"/>
      <family val="2"/>
      <charset val="238"/>
    </font>
    <font>
      <b/>
      <sz val="10"/>
      <color indexed="9"/>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indexed="10"/>
      <name val="Arial"/>
      <family val="2"/>
      <charset val="238"/>
    </font>
    <font>
      <u/>
      <sz val="10"/>
      <color indexed="12"/>
      <name val="Arial"/>
      <family val="2"/>
      <charset val="238"/>
    </font>
    <font>
      <sz val="8"/>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vertAlign val="superscript"/>
      <sz val="10"/>
      <color indexed="8"/>
      <name val="Arial"/>
      <family val="2"/>
      <charset val="238"/>
    </font>
    <font>
      <vertAlign val="superscript"/>
      <sz val="10"/>
      <color indexed="8"/>
      <name val="Arial"/>
      <family val="2"/>
    </font>
    <font>
      <vertAlign val="superscript"/>
      <sz val="10"/>
      <name val="Arial"/>
      <family val="2"/>
      <charset val="238"/>
    </font>
    <font>
      <sz val="12"/>
      <name val="宋体"/>
      <charset val="134"/>
    </font>
    <font>
      <sz val="11"/>
      <name val="Calibri"/>
      <family val="2"/>
      <charset val="238"/>
    </font>
    <font>
      <sz val="11"/>
      <color theme="1"/>
      <name val="Calibri"/>
      <family val="2"/>
      <charset val="238"/>
      <scheme val="minor"/>
    </font>
    <font>
      <b/>
      <sz val="11"/>
      <color theme="1"/>
      <name val="Calibri"/>
      <family val="2"/>
      <charset val="238"/>
      <scheme val="minor"/>
    </font>
    <font>
      <sz val="10"/>
      <color theme="1"/>
      <name val="Arial"/>
      <family val="2"/>
      <charset val="238"/>
    </font>
    <font>
      <b/>
      <sz val="10"/>
      <color theme="0"/>
      <name val="Arial"/>
      <family val="2"/>
      <charset val="238"/>
    </font>
    <font>
      <sz val="10"/>
      <color rgb="FF000000"/>
      <name val="Arial"/>
      <family val="2"/>
      <charset val="238"/>
    </font>
    <font>
      <sz val="7.5"/>
      <color rgb="FF000000"/>
      <name val="Arial"/>
      <family val="2"/>
      <charset val="238"/>
    </font>
    <font>
      <sz val="11"/>
      <name val="Calibri"/>
      <family val="2"/>
      <charset val="238"/>
      <scheme val="minor"/>
    </font>
    <font>
      <b/>
      <sz val="10"/>
      <color rgb="FFFF0000"/>
      <name val="Arial"/>
      <family val="2"/>
      <charset val="238"/>
    </font>
    <font>
      <sz val="10"/>
      <color rgb="FFFF0000"/>
      <name val="Arial"/>
      <family val="2"/>
      <charset val="238"/>
    </font>
    <font>
      <sz val="10"/>
      <color theme="1"/>
      <name val="Arial"/>
      <family val="2"/>
    </font>
    <font>
      <b/>
      <sz val="10"/>
      <color rgb="FFFFFFFF"/>
      <name val="Arial"/>
      <family val="2"/>
      <charset val="238"/>
    </font>
    <font>
      <sz val="11"/>
      <color rgb="FF000000"/>
      <name val="Calibri"/>
      <family val="2"/>
      <charset val="238"/>
    </font>
    <font>
      <b/>
      <sz val="10"/>
      <color theme="1"/>
      <name val="Arial"/>
      <family val="2"/>
      <charset val="238"/>
    </font>
    <font>
      <sz val="11"/>
      <color theme="1"/>
      <name val="Arial"/>
      <family val="2"/>
      <charset val="238"/>
    </font>
    <font>
      <sz val="26"/>
      <color theme="1"/>
      <name val="Arial"/>
      <family val="2"/>
      <charset val="238"/>
    </font>
    <font>
      <b/>
      <sz val="11"/>
      <color rgb="FF000000"/>
      <name val="Calibri"/>
      <family val="2"/>
      <charset val="238"/>
      <scheme val="minor"/>
    </font>
    <font>
      <sz val="11"/>
      <color rgb="FF000000"/>
      <name val="Calibri"/>
      <family val="2"/>
      <charset val="238"/>
      <scheme val="minor"/>
    </font>
    <font>
      <u/>
      <sz val="10"/>
      <color rgb="FF0000FF"/>
      <name val="Arial"/>
      <family val="2"/>
      <charset val="238"/>
    </font>
    <font>
      <sz val="11"/>
      <color theme="0"/>
      <name val="Calibri"/>
      <family val="2"/>
      <charset val="238"/>
      <scheme val="minor"/>
    </font>
    <font>
      <sz val="11"/>
      <color theme="0"/>
      <name val="Calibri"/>
      <family val="2"/>
      <charset val="238"/>
    </font>
    <font>
      <sz val="9"/>
      <color theme="1"/>
      <name val="Arial"/>
      <family val="2"/>
      <charset val="238"/>
    </font>
    <font>
      <sz val="9.9"/>
      <color theme="1"/>
      <name val="Tahoma"/>
      <family val="2"/>
      <charset val="238"/>
    </font>
  </fonts>
  <fills count="17">
    <fill>
      <patternFill patternType="none"/>
    </fill>
    <fill>
      <patternFill patternType="gray125"/>
    </fill>
    <fill>
      <patternFill patternType="solid">
        <fgColor indexed="4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
      <patternFill patternType="solid">
        <fgColor theme="0" tint="-0.249977111117893"/>
        <bgColor indexed="64"/>
      </patternFill>
    </fill>
    <fill>
      <patternFill patternType="solid">
        <fgColor rgb="FF31859C"/>
        <bgColor indexed="64"/>
      </patternFill>
    </fill>
    <fill>
      <patternFill patternType="solid">
        <fgColor rgb="FFDBEEF3"/>
        <bgColor indexed="64"/>
      </patternFill>
    </fill>
    <fill>
      <patternFill patternType="solid">
        <fgColor theme="4" tint="0.79998168889431442"/>
        <bgColor indexed="64"/>
      </patternFill>
    </fill>
    <fill>
      <patternFill patternType="solid">
        <fgColor rgb="FFD8D8D8"/>
        <bgColor indexed="64"/>
      </patternFill>
    </fill>
    <fill>
      <patternFill patternType="solid">
        <fgColor rgb="FF595959"/>
        <bgColor indexed="64"/>
      </patternFill>
    </fill>
    <fill>
      <patternFill patternType="solid">
        <fgColor rgb="FF33CCCC"/>
        <bgColor indexed="64"/>
      </patternFill>
    </fill>
    <fill>
      <patternFill patternType="solid">
        <fgColor theme="8" tint="0.39997558519241921"/>
        <bgColor indexed="64"/>
      </patternFill>
    </fill>
  </fills>
  <borders count="79">
    <border>
      <left/>
      <right/>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bottom/>
      <diagonal/>
    </border>
    <border>
      <left/>
      <right style="thin">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s>
  <cellStyleXfs count="11">
    <xf numFmtId="0" fontId="0" fillId="0" borderId="0"/>
    <xf numFmtId="0" fontId="1" fillId="0" borderId="0" applyNumberFormat="0" applyFill="0" applyBorder="0" applyAlignment="0" applyProtection="0">
      <alignment vertical="top"/>
      <protection locked="0"/>
    </xf>
    <xf numFmtId="0" fontId="5" fillId="0" borderId="0"/>
    <xf numFmtId="0" fontId="6" fillId="0" borderId="0"/>
    <xf numFmtId="0" fontId="5" fillId="0" borderId="0"/>
    <xf numFmtId="0" fontId="5" fillId="0" borderId="0"/>
    <xf numFmtId="0" fontId="24" fillId="0" borderId="0"/>
    <xf numFmtId="0" fontId="22" fillId="0" borderId="0">
      <alignment vertical="center"/>
    </xf>
    <xf numFmtId="0" fontId="7" fillId="0" borderId="0"/>
    <xf numFmtId="0" fontId="2" fillId="0" borderId="0"/>
    <xf numFmtId="0" fontId="24" fillId="0" borderId="0"/>
  </cellStyleXfs>
  <cellXfs count="1128">
    <xf numFmtId="0" fontId="0" fillId="0" borderId="0" xfId="0"/>
    <xf numFmtId="0" fontId="0" fillId="0" borderId="0" xfId="0" applyBorder="1"/>
    <xf numFmtId="0" fontId="0" fillId="0" borderId="0" xfId="0" applyFill="1" applyBorder="1"/>
    <xf numFmtId="49" fontId="2" fillId="0" borderId="1" xfId="0" applyNumberFormat="1" applyFont="1" applyFill="1" applyBorder="1"/>
    <xf numFmtId="49" fontId="2" fillId="0" borderId="2" xfId="0" applyNumberFormat="1" applyFont="1" applyFill="1" applyBorder="1"/>
    <xf numFmtId="49" fontId="26" fillId="0" borderId="2" xfId="0" applyNumberFormat="1" applyFont="1" applyFill="1" applyBorder="1"/>
    <xf numFmtId="49" fontId="27" fillId="0" borderId="0" xfId="0" applyNumberFormat="1" applyFont="1" applyFill="1" applyBorder="1" applyAlignment="1"/>
    <xf numFmtId="0" fontId="0" fillId="0" borderId="0" xfId="0" applyFill="1"/>
    <xf numFmtId="0" fontId="2"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9" fillId="3" borderId="5" xfId="0" applyFont="1" applyFill="1" applyBorder="1" applyAlignment="1">
      <alignment horizontal="center" vertical="center"/>
    </xf>
    <xf numFmtId="49" fontId="6" fillId="0" borderId="6" xfId="0" applyNumberFormat="1" applyFont="1" applyFill="1" applyBorder="1" applyAlignment="1">
      <alignment horizontal="left" vertical="center" wrapText="1"/>
    </xf>
    <xf numFmtId="49" fontId="6" fillId="0" borderId="7" xfId="0" applyNumberFormat="1" applyFont="1" applyFill="1" applyBorder="1" applyAlignment="1">
      <alignment horizontal="left" vertical="center" wrapText="1"/>
    </xf>
    <xf numFmtId="0" fontId="27"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6" fillId="5" borderId="0" xfId="0" applyFont="1" applyFill="1"/>
    <xf numFmtId="0" fontId="2" fillId="4" borderId="5" xfId="0" applyFont="1" applyFill="1" applyBorder="1" applyAlignment="1">
      <alignment horizontal="left" vertical="center" wrapText="1"/>
    </xf>
    <xf numFmtId="49" fontId="27" fillId="5" borderId="0" xfId="0" applyNumberFormat="1" applyFont="1" applyFill="1" applyAlignment="1"/>
    <xf numFmtId="49" fontId="6" fillId="0" borderId="10"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11" xfId="0" applyNumberFormat="1" applyFont="1" applyFill="1" applyBorder="1" applyAlignment="1">
      <alignment horizontal="left" vertical="center" wrapText="1"/>
    </xf>
    <xf numFmtId="0" fontId="8" fillId="0" borderId="3" xfId="0" applyFont="1" applyFill="1" applyBorder="1" applyAlignment="1">
      <alignment horizontal="center" vertical="center" wrapText="1"/>
    </xf>
    <xf numFmtId="49" fontId="6" fillId="0" borderId="12" xfId="0" applyNumberFormat="1"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8" fillId="0" borderId="13" xfId="0" applyFont="1" applyFill="1" applyBorder="1" applyAlignment="1">
      <alignment horizontal="left" vertical="center" wrapText="1"/>
    </xf>
    <xf numFmtId="10" fontId="6" fillId="0" borderId="14"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10" fontId="6"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2" fillId="6" borderId="19" xfId="0" applyFont="1" applyFill="1" applyBorder="1" applyAlignment="1">
      <alignment horizontal="left" vertical="center" wrapText="1"/>
    </xf>
    <xf numFmtId="0" fontId="2" fillId="6" borderId="20" xfId="0" applyFont="1" applyFill="1" applyBorder="1" applyAlignment="1">
      <alignment horizontal="center" vertical="center" wrapText="1"/>
    </xf>
    <xf numFmtId="0" fontId="26" fillId="0" borderId="0" xfId="0" applyFont="1" applyBorder="1" applyAlignment="1">
      <alignment horizontal="center"/>
    </xf>
    <xf numFmtId="0" fontId="9" fillId="0" borderId="21"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26" fillId="0" borderId="3" xfId="0" applyFont="1" applyBorder="1"/>
    <xf numFmtId="0" fontId="26" fillId="0" borderId="22" xfId="0" applyFont="1" applyBorder="1"/>
    <xf numFmtId="0" fontId="27" fillId="4" borderId="5"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14" fontId="2" fillId="4" borderId="23"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0" fontId="26" fillId="0" borderId="26" xfId="0" applyFont="1" applyBorder="1"/>
    <xf numFmtId="0" fontId="26" fillId="0" borderId="11" xfId="0" applyFont="1" applyBorder="1"/>
    <xf numFmtId="0" fontId="26" fillId="0" borderId="26" xfId="0" applyFont="1" applyBorder="1" applyAlignment="1">
      <alignment horizontal="center"/>
    </xf>
    <xf numFmtId="0" fontId="26" fillId="0" borderId="27" xfId="0" applyFont="1" applyBorder="1"/>
    <xf numFmtId="0" fontId="26" fillId="0" borderId="19" xfId="0" applyFont="1" applyBorder="1"/>
    <xf numFmtId="0" fontId="26" fillId="0" borderId="27" xfId="0" applyFont="1" applyBorder="1" applyAlignment="1">
      <alignment horizontal="center"/>
    </xf>
    <xf numFmtId="0" fontId="8" fillId="0" borderId="28"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3" borderId="28" xfId="0" applyFont="1" applyFill="1" applyBorder="1" applyAlignment="1">
      <alignment horizontal="center" vertical="center"/>
    </xf>
    <xf numFmtId="0" fontId="8" fillId="3" borderId="25" xfId="0" applyFont="1" applyFill="1" applyBorder="1" applyAlignment="1">
      <alignment horizontal="center" vertical="center"/>
    </xf>
    <xf numFmtId="49" fontId="27" fillId="5" borderId="0" xfId="0" applyNumberFormat="1" applyFont="1" applyFill="1" applyAlignment="1">
      <alignment horizontal="left"/>
    </xf>
    <xf numFmtId="0" fontId="27" fillId="4" borderId="5" xfId="0" applyFont="1" applyFill="1" applyBorder="1" applyAlignment="1">
      <alignment horizontal="left" vertical="center" wrapText="1"/>
    </xf>
    <xf numFmtId="0" fontId="26" fillId="0" borderId="0" xfId="0" applyFont="1"/>
    <xf numFmtId="4" fontId="0" fillId="0" borderId="8" xfId="0" applyNumberFormat="1" applyFill="1" applyBorder="1"/>
    <xf numFmtId="4" fontId="0" fillId="0" borderId="29" xfId="0" applyNumberFormat="1" applyFill="1" applyBorder="1"/>
    <xf numFmtId="4" fontId="0" fillId="0" borderId="30" xfId="0" applyNumberFormat="1" applyFill="1" applyBorder="1"/>
    <xf numFmtId="4" fontId="0" fillId="0" borderId="31" xfId="0" applyNumberFormat="1" applyFill="1" applyBorder="1"/>
    <xf numFmtId="0" fontId="26" fillId="0" borderId="1" xfId="0" applyFont="1" applyFill="1" applyBorder="1"/>
    <xf numFmtId="4" fontId="0" fillId="0" borderId="6" xfId="0" applyNumberFormat="1" applyFill="1" applyBorder="1"/>
    <xf numFmtId="4" fontId="0" fillId="0" borderId="3" xfId="0" applyNumberFormat="1" applyFill="1" applyBorder="1"/>
    <xf numFmtId="4" fontId="0" fillId="0" borderId="32" xfId="0" applyNumberFormat="1" applyFill="1" applyBorder="1"/>
    <xf numFmtId="4" fontId="0" fillId="0" borderId="10" xfId="0" applyNumberFormat="1" applyFill="1" applyBorder="1"/>
    <xf numFmtId="0" fontId="2" fillId="0" borderId="33" xfId="0" applyFont="1" applyFill="1" applyBorder="1" applyAlignment="1">
      <alignment horizontal="left" vertical="top" wrapText="1"/>
    </xf>
    <xf numFmtId="4" fontId="0" fillId="6" borderId="3" xfId="0" applyNumberFormat="1" applyFill="1" applyBorder="1"/>
    <xf numFmtId="4" fontId="0" fillId="6" borderId="32" xfId="0" applyNumberFormat="1" applyFill="1" applyBorder="1"/>
    <xf numFmtId="4" fontId="0" fillId="6" borderId="6" xfId="0" applyNumberFormat="1" applyFill="1" applyBorder="1"/>
    <xf numFmtId="4" fontId="0" fillId="6" borderId="10" xfId="0" applyNumberFormat="1" applyFill="1" applyBorder="1"/>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6" fillId="5" borderId="36" xfId="0" applyFont="1" applyFill="1" applyBorder="1"/>
    <xf numFmtId="0" fontId="26" fillId="5" borderId="9" xfId="0" applyFont="1" applyFill="1" applyBorder="1"/>
    <xf numFmtId="49" fontId="27" fillId="5" borderId="1" xfId="0" applyNumberFormat="1" applyFont="1" applyFill="1" applyBorder="1" applyAlignment="1"/>
    <xf numFmtId="0" fontId="26" fillId="5" borderId="37" xfId="0" applyFont="1" applyFill="1" applyBorder="1"/>
    <xf numFmtId="0" fontId="26" fillId="5" borderId="38" xfId="0" applyFont="1" applyFill="1" applyBorder="1"/>
    <xf numFmtId="49" fontId="27" fillId="5" borderId="39" xfId="0" applyNumberFormat="1" applyFont="1" applyFill="1" applyBorder="1" applyAlignment="1"/>
    <xf numFmtId="0" fontId="12" fillId="0" borderId="40" xfId="1" applyFont="1" applyFill="1" applyBorder="1" applyAlignment="1" applyProtection="1">
      <alignment horizontal="center" vertical="center"/>
    </xf>
    <xf numFmtId="0" fontId="12" fillId="0" borderId="41"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28" fillId="0" borderId="40" xfId="0" applyFont="1" applyFill="1" applyBorder="1" applyAlignment="1">
      <alignment horizontal="center" vertical="center"/>
    </xf>
    <xf numFmtId="0" fontId="26" fillId="0" borderId="41" xfId="0" applyFont="1" applyFill="1" applyBorder="1"/>
    <xf numFmtId="0" fontId="26" fillId="0" borderId="42" xfId="0" applyFont="1" applyFill="1" applyBorder="1"/>
    <xf numFmtId="0" fontId="12" fillId="0" borderId="11" xfId="1" applyFont="1" applyFill="1" applyBorder="1" applyAlignment="1" applyProtection="1">
      <alignment horizontal="center" vertical="center"/>
    </xf>
    <xf numFmtId="0" fontId="12" fillId="0" borderId="26" xfId="1" applyFont="1" applyFill="1" applyBorder="1" applyAlignment="1" applyProtection="1">
      <alignment horizontal="center" vertical="center"/>
    </xf>
    <xf numFmtId="0" fontId="12" fillId="0" borderId="33" xfId="1" applyFont="1" applyFill="1" applyBorder="1" applyAlignment="1" applyProtection="1">
      <alignment horizontal="center" vertical="center"/>
    </xf>
    <xf numFmtId="0" fontId="28" fillId="0" borderId="11" xfId="0" applyFont="1" applyFill="1" applyBorder="1" applyAlignment="1">
      <alignment horizontal="center" vertical="center"/>
    </xf>
    <xf numFmtId="0" fontId="26" fillId="0" borderId="26" xfId="0" applyFont="1" applyFill="1" applyBorder="1"/>
    <xf numFmtId="0" fontId="26" fillId="0" borderId="33" xfId="0" applyFont="1" applyFill="1" applyBorder="1"/>
    <xf numFmtId="0" fontId="12" fillId="0" borderId="19" xfId="1" applyFont="1" applyFill="1" applyBorder="1" applyAlignment="1" applyProtection="1">
      <alignment horizontal="center" vertical="center"/>
    </xf>
    <xf numFmtId="0" fontId="12" fillId="0" borderId="27" xfId="1" applyFont="1" applyFill="1" applyBorder="1" applyAlignment="1" applyProtection="1">
      <alignment horizontal="center" vertical="center"/>
    </xf>
    <xf numFmtId="0" fontId="12" fillId="0" borderId="20" xfId="1" applyFont="1" applyFill="1" applyBorder="1" applyAlignment="1" applyProtection="1">
      <alignment horizontal="center" vertical="center"/>
    </xf>
    <xf numFmtId="0" fontId="28" fillId="0" borderId="19" xfId="0" applyFont="1" applyFill="1" applyBorder="1" applyAlignment="1">
      <alignment horizontal="center" vertical="center"/>
    </xf>
    <xf numFmtId="0" fontId="26" fillId="0" borderId="27" xfId="0" applyFont="1" applyFill="1" applyBorder="1"/>
    <xf numFmtId="0" fontId="26" fillId="0" borderId="20" xfId="0" applyFont="1" applyFill="1" applyBorder="1"/>
    <xf numFmtId="0" fontId="26" fillId="0" borderId="0" xfId="0" applyFont="1" applyFill="1" applyBorder="1"/>
    <xf numFmtId="0" fontId="27" fillId="0" borderId="0" xfId="0" applyFont="1" applyFill="1" applyBorder="1" applyAlignment="1">
      <alignment horizontal="left" vertical="center" wrapText="1"/>
    </xf>
    <xf numFmtId="0" fontId="27" fillId="4" borderId="12" xfId="0" applyFont="1" applyFill="1" applyBorder="1" applyAlignment="1">
      <alignment horizontal="left" vertical="center" wrapText="1"/>
    </xf>
    <xf numFmtId="0" fontId="27" fillId="4" borderId="0" xfId="0" applyFont="1" applyFill="1" applyBorder="1" applyAlignment="1">
      <alignment horizontal="left" vertical="center" wrapText="1"/>
    </xf>
    <xf numFmtId="0" fontId="2" fillId="4" borderId="0" xfId="0" applyFont="1" applyFill="1" applyBorder="1" applyAlignment="1">
      <alignment horizontal="center" vertical="center" wrapText="1"/>
    </xf>
    <xf numFmtId="0" fontId="26" fillId="4" borderId="0" xfId="0" applyFont="1" applyFill="1"/>
    <xf numFmtId="0" fontId="2" fillId="4" borderId="0" xfId="0" applyFont="1" applyFill="1" applyBorder="1" applyAlignment="1">
      <alignment horizontal="left" vertical="center" wrapText="1"/>
    </xf>
    <xf numFmtId="0" fontId="27" fillId="0" borderId="0" xfId="0" applyFont="1" applyFill="1" applyBorder="1" applyAlignment="1">
      <alignment vertical="center" wrapText="1"/>
    </xf>
    <xf numFmtId="0" fontId="27" fillId="7" borderId="9" xfId="0" applyFont="1" applyFill="1" applyBorder="1" applyAlignment="1">
      <alignment vertical="center" wrapText="1"/>
    </xf>
    <xf numFmtId="0" fontId="26" fillId="7" borderId="9" xfId="0" applyFont="1" applyFill="1" applyBorder="1"/>
    <xf numFmtId="0" fontId="27" fillId="7" borderId="38" xfId="0" applyFont="1" applyFill="1" applyBorder="1" applyAlignment="1">
      <alignment vertical="center" wrapText="1"/>
    </xf>
    <xf numFmtId="0" fontId="26" fillId="7" borderId="38" xfId="0" applyFont="1" applyFill="1" applyBorder="1"/>
    <xf numFmtId="0" fontId="0" fillId="6" borderId="0" xfId="0" applyFill="1" applyBorder="1"/>
    <xf numFmtId="0" fontId="9" fillId="6" borderId="0" xfId="0" applyFont="1" applyFill="1" applyBorder="1" applyAlignment="1">
      <alignment vertical="center"/>
    </xf>
    <xf numFmtId="0" fontId="0" fillId="0" borderId="0" xfId="0" applyAlignment="1">
      <alignment vertical="center"/>
    </xf>
    <xf numFmtId="49" fontId="8" fillId="0" borderId="43" xfId="0" applyNumberFormat="1" applyFont="1" applyFill="1" applyBorder="1" applyAlignment="1">
      <alignment horizontal="center" vertical="center" wrapText="1"/>
    </xf>
    <xf numFmtId="49" fontId="2" fillId="0" borderId="43" xfId="0" applyNumberFormat="1" applyFont="1" applyFill="1" applyBorder="1" applyAlignment="1">
      <alignment horizontal="center" vertical="center" wrapText="1"/>
    </xf>
    <xf numFmtId="0" fontId="26" fillId="0" borderId="0" xfId="0" applyFont="1" applyFill="1"/>
    <xf numFmtId="0" fontId="28" fillId="0" borderId="26" xfId="0" applyFont="1" applyFill="1" applyBorder="1" applyAlignment="1">
      <alignment horizontal="center" vertical="center"/>
    </xf>
    <xf numFmtId="0" fontId="29" fillId="0" borderId="0" xfId="0" applyFont="1" applyFill="1" applyAlignment="1">
      <alignment horizontal="center" vertical="center"/>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0" fillId="0" borderId="0" xfId="0" applyAlignment="1">
      <alignment horizontal="center"/>
    </xf>
    <xf numFmtId="14" fontId="2" fillId="4" borderId="23" xfId="0" applyNumberFormat="1" applyFont="1" applyFill="1" applyBorder="1" applyAlignment="1">
      <alignment horizontal="left" vertical="center" wrapText="1"/>
    </xf>
    <xf numFmtId="0" fontId="0" fillId="7" borderId="9" xfId="0" applyFill="1" applyBorder="1"/>
    <xf numFmtId="0" fontId="0" fillId="7" borderId="38" xfId="0" applyFill="1" applyBorder="1"/>
    <xf numFmtId="0" fontId="9" fillId="0" borderId="34" xfId="0" applyFont="1" applyFill="1" applyBorder="1" applyAlignment="1">
      <alignment horizontal="left" vertical="center" wrapText="1"/>
    </xf>
    <xf numFmtId="0" fontId="9" fillId="0" borderId="4" xfId="0"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3" fontId="6" fillId="0" borderId="34" xfId="0" applyNumberFormat="1" applyFont="1" applyFill="1" applyBorder="1" applyAlignment="1">
      <alignment horizontal="left" vertical="center" wrapText="1"/>
    </xf>
    <xf numFmtId="0" fontId="6" fillId="0" borderId="34" xfId="0" applyFont="1" applyFill="1" applyBorder="1" applyAlignment="1">
      <alignment horizontal="left" vertical="center" wrapText="1"/>
    </xf>
    <xf numFmtId="3" fontId="6" fillId="0" borderId="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3" fontId="6" fillId="0" borderId="18" xfId="0" applyNumberFormat="1" applyFont="1" applyFill="1" applyBorder="1" applyAlignment="1">
      <alignment horizontal="left" vertical="center" wrapText="1"/>
    </xf>
    <xf numFmtId="3" fontId="6" fillId="0" borderId="4" xfId="0" applyNumberFormat="1" applyFont="1" applyFill="1" applyBorder="1" applyAlignment="1">
      <alignment horizontal="left" vertical="center" wrapText="1"/>
    </xf>
    <xf numFmtId="0" fontId="6" fillId="0" borderId="4" xfId="0" applyFont="1" applyFill="1" applyBorder="1" applyAlignment="1">
      <alignment horizontal="left" vertical="center" wrapText="1"/>
    </xf>
    <xf numFmtId="0" fontId="27" fillId="4" borderId="44"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7" fillId="4" borderId="38" xfId="0" applyFont="1" applyFill="1" applyBorder="1" applyAlignment="1">
      <alignment horizontal="center" vertical="center" wrapText="1"/>
    </xf>
    <xf numFmtId="0" fontId="2" fillId="4" borderId="39" xfId="0" applyFont="1" applyFill="1" applyBorder="1" applyAlignment="1">
      <alignment horizontal="left" vertical="center" wrapText="1"/>
    </xf>
    <xf numFmtId="49" fontId="26" fillId="0" borderId="2" xfId="0" applyNumberFormat="1" applyFont="1" applyBorder="1"/>
    <xf numFmtId="0" fontId="9" fillId="0" borderId="0" xfId="0" applyFont="1" applyFill="1" applyBorder="1" applyAlignment="1">
      <alignment vertical="center"/>
    </xf>
    <xf numFmtId="0" fontId="6" fillId="0" borderId="0" xfId="0" applyFont="1" applyFill="1" applyBorder="1" applyAlignment="1">
      <alignment horizontal="left" vertical="center" wrapText="1"/>
    </xf>
    <xf numFmtId="0" fontId="9" fillId="0" borderId="0" xfId="0" applyFont="1" applyFill="1" applyBorder="1" applyAlignment="1">
      <alignment vertical="center" wrapText="1"/>
    </xf>
    <xf numFmtId="3" fontId="6" fillId="0" borderId="0" xfId="0" applyNumberFormat="1" applyFont="1" applyFill="1" applyBorder="1" applyAlignment="1">
      <alignment horizontal="left" vertical="center" wrapText="1"/>
    </xf>
    <xf numFmtId="10" fontId="6" fillId="0"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10" fontId="6" fillId="0" borderId="34" xfId="0" applyNumberFormat="1" applyFont="1" applyFill="1" applyBorder="1" applyAlignment="1">
      <alignment horizontal="center" vertical="center" wrapText="1"/>
    </xf>
    <xf numFmtId="0" fontId="8" fillId="0" borderId="34" xfId="0" applyFont="1" applyFill="1" applyBorder="1" applyAlignment="1">
      <alignment vertical="center" wrapText="1"/>
    </xf>
    <xf numFmtId="0" fontId="8" fillId="0" borderId="46" xfId="0" applyFont="1" applyFill="1" applyBorder="1" applyAlignment="1">
      <alignment horizontal="left" vertical="center" wrapText="1"/>
    </xf>
    <xf numFmtId="49" fontId="6" fillId="0" borderId="18" xfId="0" applyNumberFormat="1" applyFont="1" applyFill="1" applyBorder="1" applyAlignment="1">
      <alignment horizontal="left" vertical="center" wrapText="1"/>
    </xf>
    <xf numFmtId="10" fontId="6" fillId="0" borderId="40" xfId="0" applyNumberFormat="1" applyFont="1" applyFill="1" applyBorder="1" applyAlignment="1">
      <alignment horizontal="left" vertical="center" wrapText="1"/>
    </xf>
    <xf numFmtId="0" fontId="6" fillId="0" borderId="47" xfId="0" applyFont="1" applyFill="1" applyBorder="1" applyAlignment="1">
      <alignment horizontal="left" vertical="center" wrapText="1"/>
    </xf>
    <xf numFmtId="0" fontId="6" fillId="0" borderId="11" xfId="0" applyFont="1" applyFill="1" applyBorder="1" applyAlignment="1">
      <alignment horizontal="left" vertical="center" wrapText="1"/>
    </xf>
    <xf numFmtId="49" fontId="6" fillId="0" borderId="19" xfId="0" applyNumberFormat="1" applyFont="1" applyFill="1" applyBorder="1" applyAlignment="1">
      <alignment horizontal="left" vertical="center" wrapText="1"/>
    </xf>
    <xf numFmtId="0" fontId="8" fillId="0" borderId="18" xfId="0" applyFont="1" applyFill="1" applyBorder="1" applyAlignment="1">
      <alignment horizontal="left" vertical="center" wrapText="1"/>
    </xf>
    <xf numFmtId="0" fontId="9" fillId="0" borderId="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27" fillId="4" borderId="13"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30" fillId="0" borderId="0" xfId="0" applyFont="1" applyFill="1" applyBorder="1"/>
    <xf numFmtId="0" fontId="2" fillId="0" borderId="0" xfId="0" applyFont="1" applyFill="1" applyBorder="1"/>
    <xf numFmtId="0" fontId="2" fillId="0" borderId="0" xfId="0" applyFont="1" applyFill="1" applyBorder="1" applyAlignment="1">
      <alignment vertical="center"/>
    </xf>
    <xf numFmtId="0" fontId="16" fillId="0" borderId="0" xfId="1"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xf numFmtId="49" fontId="2" fillId="0" borderId="0" xfId="0" applyNumberFormat="1" applyFont="1" applyFill="1" applyBorder="1" applyAlignment="1">
      <alignment horizontal="center" vertical="center" wrapText="1"/>
    </xf>
    <xf numFmtId="0" fontId="2" fillId="0" borderId="0" xfId="8" applyNumberFormat="1" applyFont="1" applyFill="1" applyBorder="1" applyAlignment="1" applyProtection="1">
      <alignment vertical="center"/>
    </xf>
    <xf numFmtId="0" fontId="17" fillId="0" borderId="0" xfId="1" applyFont="1" applyFill="1" applyBorder="1" applyAlignment="1" applyProtection="1">
      <alignment horizontal="center" vertical="center"/>
    </xf>
    <xf numFmtId="0" fontId="17" fillId="0" borderId="0" xfId="1" applyFont="1" applyFill="1" applyBorder="1" applyAlignment="1" applyProtection="1">
      <alignment vertical="center"/>
    </xf>
    <xf numFmtId="0" fontId="30" fillId="0" borderId="0" xfId="0" applyFont="1" applyFill="1" applyBorder="1" applyAlignment="1"/>
    <xf numFmtId="0" fontId="0" fillId="0" borderId="0" xfId="0" applyAlignment="1">
      <alignment horizontal="left"/>
    </xf>
    <xf numFmtId="0" fontId="29" fillId="0" borderId="0" xfId="0" applyFont="1" applyFill="1" applyAlignment="1">
      <alignment horizontal="left" vertical="center"/>
    </xf>
    <xf numFmtId="14" fontId="2" fillId="4" borderId="13" xfId="0" applyNumberFormat="1" applyFont="1" applyFill="1" applyBorder="1" applyAlignment="1">
      <alignment horizontal="center" vertical="center" wrapText="1"/>
    </xf>
    <xf numFmtId="0" fontId="6" fillId="0" borderId="0" xfId="3"/>
    <xf numFmtId="49" fontId="6" fillId="0" borderId="35" xfId="0" applyNumberFormat="1" applyFont="1" applyFill="1" applyBorder="1" applyAlignment="1">
      <alignment horizontal="left" vertical="center" wrapText="1"/>
    </xf>
    <xf numFmtId="49" fontId="6" fillId="0" borderId="16" xfId="0" applyNumberFormat="1"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28"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4" fillId="0" borderId="0" xfId="0" applyFont="1" applyBorder="1" applyAlignment="1">
      <alignment horizontal="left" vertical="center"/>
    </xf>
    <xf numFmtId="0" fontId="15" fillId="0" borderId="0" xfId="0" applyNumberFormat="1" applyFont="1" applyFill="1" applyBorder="1" applyProtection="1"/>
    <xf numFmtId="0" fontId="9" fillId="0" borderId="38" xfId="0" applyFont="1" applyFill="1" applyBorder="1" applyAlignment="1">
      <alignment vertical="center"/>
    </xf>
    <xf numFmtId="0" fontId="9" fillId="0" borderId="38" xfId="0" applyFont="1" applyFill="1" applyBorder="1" applyAlignment="1">
      <alignment vertical="center" wrapText="1"/>
    </xf>
    <xf numFmtId="0" fontId="27" fillId="4" borderId="48" xfId="0" applyFont="1" applyFill="1" applyBorder="1" applyAlignment="1">
      <alignment horizontal="left" vertical="center" wrapText="1"/>
    </xf>
    <xf numFmtId="0" fontId="27" fillId="4" borderId="24" xfId="0" applyFont="1" applyFill="1" applyBorder="1" applyAlignment="1">
      <alignment horizontal="left" vertical="center" wrapText="1"/>
    </xf>
    <xf numFmtId="0" fontId="8" fillId="0" borderId="34" xfId="0" applyFont="1" applyBorder="1" applyAlignment="1">
      <alignment horizontal="center" vertical="center" wrapText="1"/>
    </xf>
    <xf numFmtId="0" fontId="8" fillId="0" borderId="34" xfId="0" applyFont="1" applyBorder="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8" fillId="0" borderId="18" xfId="0" applyFont="1" applyBorder="1" applyAlignment="1">
      <alignment horizontal="center" vertical="center" wrapText="1"/>
    </xf>
    <xf numFmtId="0" fontId="8" fillId="0" borderId="18" xfId="0" applyFont="1" applyBorder="1" applyAlignment="1">
      <alignment vertical="center" wrapText="1"/>
    </xf>
    <xf numFmtId="0" fontId="8" fillId="0" borderId="49" xfId="0" applyFont="1" applyBorder="1" applyAlignment="1">
      <alignment horizontal="center" vertical="center" wrapText="1"/>
    </xf>
    <xf numFmtId="0" fontId="8" fillId="0" borderId="49" xfId="0" applyFont="1" applyBorder="1" applyAlignment="1">
      <alignment horizontal="left" vertical="center" wrapText="1"/>
    </xf>
    <xf numFmtId="0" fontId="8" fillId="0" borderId="3" xfId="0" applyFont="1" applyBorder="1" applyAlignment="1">
      <alignment horizontal="left" vertical="center" wrapText="1"/>
    </xf>
    <xf numFmtId="0" fontId="8" fillId="0" borderId="18" xfId="0" applyFont="1" applyBorder="1" applyAlignment="1">
      <alignment horizontal="left" vertical="center" wrapText="1"/>
    </xf>
    <xf numFmtId="0" fontId="0" fillId="0" borderId="0" xfId="0" applyAlignment="1">
      <alignment horizontal="center" vertical="center"/>
    </xf>
    <xf numFmtId="0" fontId="26" fillId="0" borderId="0" xfId="0" applyFont="1" applyFill="1" applyBorder="1" applyAlignment="1">
      <alignment vertical="center"/>
    </xf>
    <xf numFmtId="0" fontId="2" fillId="0" borderId="0" xfId="0" applyFont="1" applyFill="1" applyBorder="1" applyAlignment="1">
      <alignment vertical="center" wrapText="1"/>
    </xf>
    <xf numFmtId="0" fontId="26" fillId="0" borderId="0" xfId="0" applyFont="1" applyFill="1" applyBorder="1" applyAlignment="1">
      <alignment vertical="center" wrapText="1"/>
    </xf>
    <xf numFmtId="0" fontId="27" fillId="4" borderId="44" xfId="0" applyFont="1" applyFill="1" applyBorder="1" applyAlignment="1">
      <alignment horizontal="left" vertical="center" wrapText="1"/>
    </xf>
    <xf numFmtId="49" fontId="31" fillId="5" borderId="38" xfId="0" applyNumberFormat="1" applyFont="1" applyFill="1" applyBorder="1" applyAlignment="1"/>
    <xf numFmtId="0" fontId="0" fillId="4" borderId="0" xfId="0" applyFill="1" applyBorder="1"/>
    <xf numFmtId="0" fontId="0" fillId="4" borderId="0" xfId="0" applyFill="1"/>
    <xf numFmtId="0" fontId="2" fillId="4" borderId="13" xfId="0" applyFont="1" applyFill="1" applyBorder="1" applyAlignment="1">
      <alignment vertical="center" wrapText="1"/>
    </xf>
    <xf numFmtId="0" fontId="2" fillId="4" borderId="0" xfId="0" applyFont="1" applyFill="1" applyBorder="1" applyAlignment="1">
      <alignment vertical="center" wrapText="1"/>
    </xf>
    <xf numFmtId="0" fontId="2" fillId="4" borderId="2" xfId="0" applyFont="1" applyFill="1" applyBorder="1" applyAlignment="1">
      <alignment vertical="center" wrapText="1"/>
    </xf>
    <xf numFmtId="0" fontId="0" fillId="5" borderId="36" xfId="0" applyFill="1" applyBorder="1"/>
    <xf numFmtId="0" fontId="0" fillId="5" borderId="9" xfId="0" applyFill="1" applyBorder="1"/>
    <xf numFmtId="0" fontId="0" fillId="5" borderId="37" xfId="0" applyFill="1" applyBorder="1"/>
    <xf numFmtId="0" fontId="0" fillId="5" borderId="38" xfId="0" applyFill="1" applyBorder="1"/>
    <xf numFmtId="0" fontId="26" fillId="0" borderId="12" xfId="0" applyFont="1" applyBorder="1" applyAlignment="1">
      <alignment horizontal="center"/>
    </xf>
    <xf numFmtId="0" fontId="26" fillId="0" borderId="12" xfId="0" applyFont="1" applyFill="1" applyBorder="1" applyAlignment="1">
      <alignment horizontal="center"/>
    </xf>
    <xf numFmtId="0" fontId="0" fillId="5" borderId="0" xfId="0" applyFill="1"/>
    <xf numFmtId="49" fontId="6" fillId="0" borderId="14" xfId="0" applyNumberFormat="1" applyFont="1" applyFill="1" applyBorder="1" applyAlignment="1">
      <alignment horizontal="left" vertical="center" wrapText="1"/>
    </xf>
    <xf numFmtId="14" fontId="6" fillId="0" borderId="10" xfId="0" applyNumberFormat="1" applyFont="1" applyFill="1" applyBorder="1" applyAlignment="1">
      <alignment horizontal="left" vertical="center" wrapText="1"/>
    </xf>
    <xf numFmtId="49" fontId="6" fillId="0" borderId="50" xfId="0" applyNumberFormat="1" applyFont="1" applyFill="1" applyBorder="1" applyAlignment="1">
      <alignment horizontal="left" vertical="center" wrapText="1"/>
    </xf>
    <xf numFmtId="3" fontId="6" fillId="0" borderId="10" xfId="0" applyNumberFormat="1" applyFont="1" applyFill="1" applyBorder="1" applyAlignment="1">
      <alignment horizontal="left" vertical="center" wrapText="1"/>
    </xf>
    <xf numFmtId="0" fontId="0" fillId="0" borderId="0" xfId="0" applyAlignment="1">
      <alignment wrapText="1"/>
    </xf>
    <xf numFmtId="0" fontId="26" fillId="3" borderId="5" xfId="0" applyFont="1" applyFill="1" applyBorder="1" applyAlignment="1">
      <alignment horizontal="center" vertical="center"/>
    </xf>
    <xf numFmtId="14" fontId="6" fillId="0" borderId="14" xfId="0" applyNumberFormat="1" applyFont="1" applyFill="1" applyBorder="1" applyAlignment="1">
      <alignment horizontal="left" vertical="center" wrapText="1"/>
    </xf>
    <xf numFmtId="3" fontId="6" fillId="0" borderId="35" xfId="0" applyNumberFormat="1" applyFont="1" applyFill="1" applyBorder="1" applyAlignment="1">
      <alignment horizontal="left" vertical="center" wrapText="1"/>
    </xf>
    <xf numFmtId="49" fontId="6" fillId="0" borderId="51" xfId="0" applyNumberFormat="1" applyFont="1" applyFill="1" applyBorder="1" applyAlignment="1">
      <alignment horizontal="left" vertical="center" wrapText="1"/>
    </xf>
    <xf numFmtId="0" fontId="26" fillId="5" borderId="0" xfId="0" applyFont="1" applyFill="1" applyBorder="1"/>
    <xf numFmtId="49" fontId="27" fillId="5" borderId="0" xfId="0" applyNumberFormat="1" applyFont="1" applyFill="1" applyBorder="1" applyAlignment="1"/>
    <xf numFmtId="0" fontId="9" fillId="0" borderId="18"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33" xfId="0" applyFont="1" applyFill="1" applyBorder="1"/>
    <xf numFmtId="0" fontId="2" fillId="0" borderId="42" xfId="0" applyFont="1" applyFill="1" applyBorder="1"/>
    <xf numFmtId="0" fontId="26" fillId="9" borderId="5" xfId="0" applyFont="1" applyFill="1" applyBorder="1" applyAlignment="1">
      <alignment horizontal="center" vertical="center"/>
    </xf>
    <xf numFmtId="0" fontId="27" fillId="7" borderId="38" xfId="0" applyFont="1" applyFill="1" applyBorder="1" applyAlignment="1">
      <alignment horizontal="center" vertical="center" wrapText="1"/>
    </xf>
    <xf numFmtId="0" fontId="27" fillId="7" borderId="9"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9" fillId="0" borderId="17" xfId="0" applyFont="1" applyFill="1" applyBorder="1" applyAlignment="1">
      <alignment vertical="center" wrapText="1"/>
    </xf>
    <xf numFmtId="0" fontId="28" fillId="0" borderId="41" xfId="0" applyFont="1" applyFill="1" applyBorder="1" applyAlignment="1">
      <alignment horizontal="center" vertical="center"/>
    </xf>
    <xf numFmtId="0" fontId="26" fillId="0" borderId="0" xfId="0" applyFont="1" applyBorder="1"/>
    <xf numFmtId="0" fontId="12" fillId="0" borderId="47" xfId="1" applyFont="1" applyFill="1" applyBorder="1" applyAlignment="1" applyProtection="1">
      <alignment horizontal="center" vertical="center"/>
    </xf>
    <xf numFmtId="0" fontId="26" fillId="0" borderId="55" xfId="0" applyFont="1" applyFill="1" applyBorder="1"/>
    <xf numFmtId="0" fontId="28" fillId="0" borderId="55" xfId="0" applyFont="1" applyFill="1" applyBorder="1" applyAlignment="1">
      <alignment horizontal="center" vertical="center"/>
    </xf>
    <xf numFmtId="0" fontId="12" fillId="0" borderId="55" xfId="1" applyFont="1" applyFill="1" applyBorder="1" applyAlignment="1" applyProtection="1">
      <alignment horizontal="center" vertical="center"/>
    </xf>
    <xf numFmtId="0" fontId="12" fillId="0" borderId="15" xfId="1" applyFont="1" applyFill="1" applyBorder="1" applyAlignment="1" applyProtection="1">
      <alignment horizontal="center" vertical="center"/>
    </xf>
    <xf numFmtId="49" fontId="8" fillId="0" borderId="28" xfId="0" applyNumberFormat="1" applyFont="1" applyFill="1" applyBorder="1" applyAlignment="1">
      <alignment horizontal="center" vertical="center" wrapText="1"/>
    </xf>
    <xf numFmtId="3" fontId="6" fillId="0" borderId="27" xfId="0" applyNumberFormat="1" applyFont="1" applyFill="1" applyBorder="1" applyAlignment="1">
      <alignment horizontal="left" vertical="center" wrapText="1"/>
    </xf>
    <xf numFmtId="3" fontId="6" fillId="0" borderId="56" xfId="0" applyNumberFormat="1" applyFont="1" applyFill="1" applyBorder="1" applyAlignment="1">
      <alignment horizontal="left" vertical="center" wrapText="1"/>
    </xf>
    <xf numFmtId="3" fontId="6" fillId="0" borderId="26" xfId="0" applyNumberFormat="1" applyFont="1" applyFill="1" applyBorder="1" applyAlignment="1">
      <alignment horizontal="left" vertical="center" wrapText="1"/>
    </xf>
    <xf numFmtId="3" fontId="6" fillId="0" borderId="41" xfId="0" applyNumberFormat="1" applyFont="1" applyFill="1" applyBorder="1" applyAlignment="1">
      <alignment horizontal="left" vertical="center" wrapText="1"/>
    </xf>
    <xf numFmtId="0" fontId="9" fillId="0" borderId="7" xfId="0" applyFont="1" applyFill="1" applyBorder="1" applyAlignment="1">
      <alignment vertical="center" wrapText="1"/>
    </xf>
    <xf numFmtId="0" fontId="9" fillId="0" borderId="34" xfId="0" applyFont="1" applyFill="1" applyBorder="1" applyAlignment="1">
      <alignment vertical="center"/>
    </xf>
    <xf numFmtId="4" fontId="9" fillId="6" borderId="3" xfId="0" applyNumberFormat="1" applyFont="1" applyFill="1" applyBorder="1" applyAlignment="1">
      <alignment vertical="center"/>
    </xf>
    <xf numFmtId="0" fontId="12" fillId="0" borderId="9" xfId="1" applyFont="1" applyFill="1" applyBorder="1" applyAlignment="1" applyProtection="1">
      <alignment horizontal="center" vertical="center"/>
    </xf>
    <xf numFmtId="0" fontId="28" fillId="0" borderId="15" xfId="0" applyFont="1" applyFill="1" applyBorder="1" applyAlignment="1">
      <alignment horizontal="center" vertical="center"/>
    </xf>
    <xf numFmtId="0" fontId="12" fillId="0" borderId="57" xfId="1" applyFont="1" applyFill="1" applyBorder="1" applyAlignment="1" applyProtection="1">
      <alignment horizontal="center" vertical="center"/>
    </xf>
    <xf numFmtId="0" fontId="8" fillId="0" borderId="3" xfId="0" applyFont="1" applyFill="1" applyBorder="1" applyAlignment="1">
      <alignment vertical="center" wrapText="1"/>
    </xf>
    <xf numFmtId="0" fontId="2" fillId="4" borderId="2" xfId="0" applyFont="1" applyFill="1" applyBorder="1"/>
    <xf numFmtId="0" fontId="0" fillId="4" borderId="11" xfId="0" applyFill="1" applyBorder="1"/>
    <xf numFmtId="0" fontId="2" fillId="4" borderId="33" xfId="0" applyFont="1" applyFill="1" applyBorder="1"/>
    <xf numFmtId="0" fontId="0" fillId="0" borderId="0" xfId="0" applyFill="1" applyBorder="1" applyAlignment="1">
      <alignment horizontal="center"/>
    </xf>
    <xf numFmtId="0" fontId="26" fillId="0" borderId="56" xfId="0" applyFont="1" applyFill="1" applyBorder="1" applyAlignment="1">
      <alignment horizontal="center"/>
    </xf>
    <xf numFmtId="0" fontId="27" fillId="4" borderId="8" xfId="0" applyFont="1" applyFill="1" applyBorder="1" applyAlignment="1">
      <alignment horizontal="center" vertical="center" wrapText="1"/>
    </xf>
    <xf numFmtId="0" fontId="1" fillId="0" borderId="0" xfId="1" applyAlignment="1" applyProtection="1"/>
    <xf numFmtId="49" fontId="27" fillId="5" borderId="0" xfId="0" applyNumberFormat="1" applyFont="1" applyFill="1" applyBorder="1" applyAlignment="1">
      <alignment vertical="center"/>
    </xf>
    <xf numFmtId="0" fontId="2" fillId="4" borderId="29" xfId="0" applyFont="1" applyFill="1" applyBorder="1" applyAlignment="1">
      <alignment horizontal="center" vertical="center" wrapText="1"/>
    </xf>
    <xf numFmtId="0" fontId="0" fillId="4" borderId="50" xfId="0" applyFill="1" applyBorder="1" applyAlignment="1"/>
    <xf numFmtId="0" fontId="0" fillId="4" borderId="24" xfId="0" applyFill="1" applyBorder="1" applyAlignment="1"/>
    <xf numFmtId="0" fontId="0" fillId="4" borderId="5" xfId="0" applyFill="1" applyBorder="1" applyAlignment="1"/>
    <xf numFmtId="0" fontId="8"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4" xfId="0" applyFont="1" applyBorder="1" applyAlignment="1">
      <alignment horizontal="left" vertical="center" wrapText="1"/>
    </xf>
    <xf numFmtId="0" fontId="8" fillId="0" borderId="22" xfId="0" applyFont="1" applyBorder="1" applyAlignment="1">
      <alignment horizontal="left" vertical="center" wrapText="1"/>
    </xf>
    <xf numFmtId="0" fontId="26" fillId="0" borderId="3" xfId="0" applyFont="1" applyBorder="1" applyAlignment="1">
      <alignment horizontal="center" vertical="center"/>
    </xf>
    <xf numFmtId="0" fontId="0" fillId="4" borderId="9" xfId="0" applyFill="1" applyBorder="1"/>
    <xf numFmtId="0" fontId="26" fillId="0" borderId="18" xfId="0" applyFont="1" applyBorder="1" applyAlignment="1">
      <alignment horizontal="center" vertical="center"/>
    </xf>
    <xf numFmtId="0" fontId="26" fillId="9" borderId="37" xfId="0" applyFont="1" applyFill="1" applyBorder="1" applyAlignment="1">
      <alignment horizontal="center" vertical="center"/>
    </xf>
    <xf numFmtId="0" fontId="26" fillId="9" borderId="59" xfId="0" applyFont="1" applyFill="1" applyBorder="1" applyAlignment="1">
      <alignment horizontal="center" vertical="center"/>
    </xf>
    <xf numFmtId="0" fontId="8" fillId="0" borderId="65" xfId="0" applyFont="1" applyBorder="1" applyAlignment="1">
      <alignment horizontal="left" vertical="center" wrapText="1"/>
    </xf>
    <xf numFmtId="0" fontId="0" fillId="7" borderId="0" xfId="0" applyFill="1" applyBorder="1"/>
    <xf numFmtId="49" fontId="26" fillId="0" borderId="0" xfId="0" applyNumberFormat="1" applyFont="1" applyFill="1" applyBorder="1" applyAlignment="1">
      <alignment vertical="center" wrapText="1"/>
    </xf>
    <xf numFmtId="49" fontId="28" fillId="0" borderId="0" xfId="0" applyNumberFormat="1" applyFont="1" applyFill="1" applyBorder="1" applyAlignment="1">
      <alignment vertical="center" wrapText="1"/>
    </xf>
    <xf numFmtId="0" fontId="32" fillId="0" borderId="0" xfId="0" applyFont="1" applyFill="1" applyBorder="1" applyAlignment="1"/>
    <xf numFmtId="0" fontId="0" fillId="0" borderId="0" xfId="0" applyBorder="1" applyAlignment="1"/>
    <xf numFmtId="0" fontId="26" fillId="0" borderId="7" xfId="0" applyFont="1" applyFill="1" applyBorder="1" applyAlignment="1">
      <alignment horizontal="center" wrapText="1"/>
    </xf>
    <xf numFmtId="0" fontId="8" fillId="0" borderId="3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8" fillId="0" borderId="34" xfId="0" applyFont="1" applyFill="1" applyBorder="1" applyAlignment="1">
      <alignment horizontal="left" vertical="center" wrapText="1"/>
    </xf>
    <xf numFmtId="0" fontId="9" fillId="0" borderId="66" xfId="0" applyFont="1" applyFill="1" applyBorder="1" applyAlignment="1">
      <alignment horizontal="center" vertical="center" wrapText="1"/>
    </xf>
    <xf numFmtId="0" fontId="33"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69" xfId="7" applyFont="1" applyBorder="1" applyAlignment="1"/>
    <xf numFmtId="49" fontId="6" fillId="0" borderId="15" xfId="10" applyNumberFormat="1" applyFont="1" applyFill="1" applyBorder="1" applyAlignment="1">
      <alignment horizontal="left" vertical="center" wrapText="1"/>
    </xf>
    <xf numFmtId="49" fontId="6" fillId="0" borderId="4" xfId="10" applyNumberFormat="1" applyFont="1" applyFill="1" applyBorder="1" applyAlignment="1">
      <alignment horizontal="left" vertical="center" wrapText="1"/>
    </xf>
    <xf numFmtId="0" fontId="8" fillId="0" borderId="27" xfId="10" applyFont="1" applyFill="1" applyBorder="1" applyAlignment="1">
      <alignment horizontal="left" vertical="center" wrapText="1"/>
    </xf>
    <xf numFmtId="49" fontId="8" fillId="0" borderId="27" xfId="10" applyNumberFormat="1" applyFont="1" applyFill="1" applyBorder="1" applyAlignment="1">
      <alignment horizontal="left" vertical="center" wrapText="1"/>
    </xf>
    <xf numFmtId="0" fontId="8" fillId="0" borderId="71" xfId="7" applyFont="1" applyBorder="1" applyAlignment="1"/>
    <xf numFmtId="0" fontId="8" fillId="0" borderId="26" xfId="10" applyFont="1" applyFill="1" applyBorder="1" applyAlignment="1">
      <alignment horizontal="left" vertical="center" wrapText="1"/>
    </xf>
    <xf numFmtId="49" fontId="8" fillId="0" borderId="26" xfId="10" applyNumberFormat="1" applyFont="1" applyFill="1" applyBorder="1" applyAlignment="1">
      <alignment horizontal="left" vertical="center" wrapText="1"/>
    </xf>
    <xf numFmtId="0" fontId="28" fillId="10" borderId="0" xfId="0" applyFont="1" applyFill="1" applyAlignment="1"/>
    <xf numFmtId="0" fontId="34" fillId="11" borderId="5" xfId="0" applyFont="1" applyFill="1" applyBorder="1" applyAlignment="1">
      <alignment horizontal="left" vertical="center" wrapText="1"/>
    </xf>
    <xf numFmtId="0" fontId="35" fillId="0" borderId="0" xfId="0" applyFont="1" applyFill="1" applyAlignment="1"/>
    <xf numFmtId="4" fontId="35" fillId="0" borderId="20" xfId="0" applyNumberFormat="1" applyFont="1" applyBorder="1" applyAlignment="1"/>
    <xf numFmtId="4" fontId="35" fillId="0" borderId="33" xfId="0" applyNumberFormat="1" applyFont="1" applyBorder="1" applyAlignment="1"/>
    <xf numFmtId="4" fontId="35" fillId="0" borderId="42" xfId="0" applyNumberFormat="1" applyFont="1" applyBorder="1" applyAlignment="1"/>
    <xf numFmtId="4" fontId="2" fillId="0" borderId="27" xfId="0" applyNumberFormat="1" applyFont="1" applyBorder="1" applyAlignment="1">
      <alignment horizontal="right" vertical="center"/>
    </xf>
    <xf numFmtId="4" fontId="2" fillId="0" borderId="26" xfId="0" applyNumberFormat="1" applyFont="1" applyBorder="1" applyAlignment="1">
      <alignment horizontal="right" vertical="center"/>
    </xf>
    <xf numFmtId="0" fontId="2" fillId="8" borderId="43" xfId="0" applyFont="1" applyFill="1" applyBorder="1" applyAlignment="1">
      <alignment horizontal="center" vertical="center" wrapText="1"/>
    </xf>
    <xf numFmtId="0" fontId="0" fillId="0" borderId="28" xfId="0" applyBorder="1" applyAlignment="1">
      <alignment vertical="center"/>
    </xf>
    <xf numFmtId="0" fontId="2" fillId="0" borderId="41" xfId="0" applyNumberFormat="1" applyFont="1" applyFill="1" applyBorder="1" applyAlignment="1">
      <alignment horizontal="center" vertical="center" wrapText="1"/>
    </xf>
    <xf numFmtId="0" fontId="2" fillId="0" borderId="70" xfId="0" applyNumberFormat="1" applyFont="1" applyFill="1" applyBorder="1" applyAlignment="1">
      <alignment horizontal="center" vertical="center" wrapText="1"/>
    </xf>
    <xf numFmtId="0" fontId="23" fillId="0" borderId="10" xfId="0" applyFont="1" applyBorder="1" applyAlignment="1"/>
    <xf numFmtId="0" fontId="23" fillId="0" borderId="16" xfId="0" applyFont="1" applyBorder="1" applyAlignment="1"/>
    <xf numFmtId="4" fontId="9" fillId="0" borderId="4" xfId="0" applyNumberFormat="1" applyFont="1" applyFill="1" applyBorder="1" applyAlignment="1">
      <alignment horizontal="right" vertical="center" wrapText="1"/>
    </xf>
    <xf numFmtId="4" fontId="9" fillId="0" borderId="3" xfId="0" applyNumberFormat="1" applyFont="1" applyFill="1" applyBorder="1" applyAlignment="1">
      <alignment horizontal="right" vertical="center" wrapText="1"/>
    </xf>
    <xf numFmtId="4" fontId="9" fillId="0" borderId="64" xfId="0" applyNumberFormat="1" applyFont="1" applyFill="1" applyBorder="1" applyAlignment="1">
      <alignment horizontal="right" vertical="center" wrapText="1"/>
    </xf>
    <xf numFmtId="4" fontId="9" fillId="0" borderId="22" xfId="0" applyNumberFormat="1" applyFont="1" applyFill="1" applyBorder="1" applyAlignment="1">
      <alignment horizontal="right" vertical="center" wrapText="1"/>
    </xf>
    <xf numFmtId="4" fontId="9" fillId="0" borderId="65" xfId="0" applyNumberFormat="1" applyFont="1" applyFill="1" applyBorder="1" applyAlignment="1">
      <alignment horizontal="right" vertical="center" wrapText="1"/>
    </xf>
    <xf numFmtId="4" fontId="9" fillId="0" borderId="18" xfId="0" applyNumberFormat="1" applyFont="1" applyFill="1" applyBorder="1" applyAlignment="1">
      <alignment horizontal="right" vertical="center" wrapText="1"/>
    </xf>
    <xf numFmtId="4" fontId="9" fillId="0" borderId="34" xfId="0" applyNumberFormat="1" applyFont="1" applyFill="1" applyBorder="1" applyAlignment="1">
      <alignment horizontal="right" vertical="center" wrapText="1"/>
    </xf>
    <xf numFmtId="0" fontId="1" fillId="0" borderId="0" xfId="1" applyFill="1" applyAlignment="1" applyProtection="1"/>
    <xf numFmtId="0" fontId="8" fillId="0" borderId="16" xfId="0" applyFont="1" applyFill="1" applyBorder="1" applyAlignment="1">
      <alignment vertical="center" wrapText="1"/>
    </xf>
    <xf numFmtId="0" fontId="8" fillId="0" borderId="51" xfId="0" applyFont="1" applyFill="1" applyBorder="1" applyAlignment="1">
      <alignment vertical="center" wrapText="1"/>
    </xf>
    <xf numFmtId="0" fontId="8" fillId="0" borderId="10"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8" fillId="0" borderId="14" xfId="0" applyFont="1" applyFill="1" applyBorder="1" applyAlignment="1">
      <alignment horizontal="left" vertical="center" wrapText="1"/>
    </xf>
    <xf numFmtId="4" fontId="8" fillId="0" borderId="73" xfId="0" applyNumberFormat="1" applyFont="1" applyFill="1" applyBorder="1" applyAlignment="1">
      <alignment horizontal="right" vertical="center" wrapText="1"/>
    </xf>
    <xf numFmtId="4" fontId="8" fillId="0" borderId="32" xfId="0" applyNumberFormat="1" applyFont="1" applyFill="1" applyBorder="1" applyAlignment="1">
      <alignment horizontal="right" vertical="center" wrapText="1"/>
    </xf>
    <xf numFmtId="4" fontId="8" fillId="0" borderId="53" xfId="0" applyNumberFormat="1" applyFont="1" applyFill="1" applyBorder="1" applyAlignment="1">
      <alignment horizontal="right" vertical="center" wrapText="1"/>
    </xf>
    <xf numFmtId="4" fontId="8" fillId="0" borderId="21" xfId="0" applyNumberFormat="1" applyFont="1" applyFill="1" applyBorder="1" applyAlignment="1">
      <alignment horizontal="right" vertical="center" wrapText="1"/>
    </xf>
    <xf numFmtId="4" fontId="8" fillId="0" borderId="66" xfId="0" applyNumberFormat="1" applyFont="1" applyFill="1" applyBorder="1" applyAlignment="1">
      <alignment horizontal="right" vertical="center" wrapText="1"/>
    </xf>
    <xf numFmtId="0" fontId="2" fillId="0" borderId="32" xfId="0" applyFont="1" applyFill="1" applyBorder="1" applyAlignment="1">
      <alignment horizontal="center" vertical="center" wrapText="1"/>
    </xf>
    <xf numFmtId="0" fontId="2" fillId="0" borderId="4" xfId="10" applyFont="1" applyFill="1" applyBorder="1" applyAlignment="1">
      <alignment horizontal="left" vertical="center" wrapText="1"/>
    </xf>
    <xf numFmtId="0" fontId="6" fillId="0" borderId="3" xfId="10" applyFont="1" applyFill="1" applyBorder="1" applyAlignment="1">
      <alignment horizontal="left" vertical="center" wrapText="1"/>
    </xf>
    <xf numFmtId="0" fontId="2" fillId="6" borderId="3" xfId="10" applyFont="1" applyFill="1" applyBorder="1" applyAlignment="1">
      <alignment horizontal="left" vertical="center" wrapText="1"/>
    </xf>
    <xf numFmtId="0" fontId="2" fillId="0" borderId="3" xfId="10" applyFont="1" applyFill="1" applyBorder="1" applyAlignment="1">
      <alignment horizontal="left" vertical="center" wrapText="1"/>
    </xf>
    <xf numFmtId="0" fontId="30" fillId="0" borderId="0" xfId="0" applyFont="1"/>
    <xf numFmtId="4" fontId="2" fillId="6" borderId="26" xfId="0" applyNumberFormat="1" applyFont="1" applyFill="1" applyBorder="1" applyAlignment="1">
      <alignment horizontal="right" vertical="center"/>
    </xf>
    <xf numFmtId="4" fontId="2" fillId="6" borderId="41" xfId="0" applyNumberFormat="1" applyFont="1" applyFill="1" applyBorder="1" applyAlignment="1">
      <alignment horizontal="right" vertical="center"/>
    </xf>
    <xf numFmtId="4" fontId="9" fillId="6" borderId="3" xfId="0" applyNumberFormat="1" applyFont="1" applyFill="1" applyBorder="1" applyAlignment="1">
      <alignment horizontal="right" vertical="center" wrapText="1"/>
    </xf>
    <xf numFmtId="0" fontId="30" fillId="0" borderId="0" xfId="0" applyFont="1" applyFill="1" applyAlignment="1">
      <alignment vertical="center"/>
    </xf>
    <xf numFmtId="4" fontId="3" fillId="6" borderId="73" xfId="0" applyNumberFormat="1" applyFont="1" applyFill="1" applyBorder="1" applyAlignment="1">
      <alignment horizontal="right" vertical="center" wrapText="1"/>
    </xf>
    <xf numFmtId="4" fontId="3" fillId="6" borderId="32" xfId="0" applyNumberFormat="1" applyFont="1" applyFill="1" applyBorder="1" applyAlignment="1">
      <alignment horizontal="right" vertical="center" wrapText="1"/>
    </xf>
    <xf numFmtId="4" fontId="3" fillId="6" borderId="53" xfId="0" applyNumberFormat="1" applyFont="1" applyFill="1" applyBorder="1" applyAlignment="1">
      <alignment horizontal="right" vertical="center" wrapText="1"/>
    </xf>
    <xf numFmtId="0" fontId="3" fillId="2" borderId="0" xfId="7" applyFont="1" applyFill="1" applyAlignment="1"/>
    <xf numFmtId="49" fontId="2" fillId="0" borderId="14" xfId="7" applyNumberFormat="1" applyFont="1" applyFill="1" applyBorder="1" applyAlignment="1">
      <alignment horizontal="left" vertical="center" wrapText="1"/>
    </xf>
    <xf numFmtId="49" fontId="2" fillId="0" borderId="10" xfId="7" applyNumberFormat="1" applyFont="1" applyFill="1" applyBorder="1" applyAlignment="1">
      <alignment horizontal="left" vertical="center" wrapText="1"/>
    </xf>
    <xf numFmtId="49" fontId="2" fillId="0" borderId="35" xfId="7" applyNumberFormat="1" applyFont="1" applyFill="1" applyBorder="1" applyAlignment="1">
      <alignment horizontal="left" vertical="center" wrapText="1"/>
    </xf>
    <xf numFmtId="14" fontId="2" fillId="0" borderId="10" xfId="7" applyNumberFormat="1" applyFont="1" applyFill="1" applyBorder="1" applyAlignment="1">
      <alignment horizontal="left" vertical="center" wrapText="1"/>
    </xf>
    <xf numFmtId="3" fontId="2" fillId="0" borderId="31" xfId="7" applyNumberFormat="1" applyFont="1" applyFill="1" applyBorder="1" applyAlignment="1">
      <alignment horizontal="left" vertical="center" wrapText="1"/>
    </xf>
    <xf numFmtId="3" fontId="2" fillId="0" borderId="50" xfId="7" applyNumberFormat="1" applyFont="1" applyFill="1" applyBorder="1" applyAlignment="1">
      <alignment horizontal="left" vertical="center" wrapText="1"/>
    </xf>
    <xf numFmtId="49" fontId="2" fillId="0" borderId="50" xfId="7" applyNumberFormat="1" applyFont="1" applyFill="1" applyBorder="1" applyAlignment="1">
      <alignment horizontal="left" vertical="center" wrapText="1"/>
    </xf>
    <xf numFmtId="49" fontId="2" fillId="0" borderId="18" xfId="7" applyNumberFormat="1" applyFont="1" applyFill="1" applyBorder="1" applyAlignment="1">
      <alignment horizontal="left" vertical="center" wrapText="1"/>
    </xf>
    <xf numFmtId="0" fontId="3" fillId="0" borderId="4" xfId="7" applyFont="1" applyFill="1" applyBorder="1" applyAlignment="1">
      <alignment horizontal="left" vertical="center" wrapText="1"/>
    </xf>
    <xf numFmtId="0" fontId="3" fillId="0" borderId="3" xfId="7" applyFont="1" applyFill="1" applyBorder="1" applyAlignment="1">
      <alignment horizontal="left" vertical="center" wrapText="1"/>
    </xf>
    <xf numFmtId="3" fontId="2" fillId="0" borderId="10" xfId="7" applyNumberFormat="1" applyFont="1" applyFill="1" applyBorder="1" applyAlignment="1">
      <alignment horizontal="left" vertical="center" wrapText="1"/>
    </xf>
    <xf numFmtId="0" fontId="2" fillId="0" borderId="3" xfId="7" applyFont="1" applyFill="1" applyBorder="1" applyAlignment="1">
      <alignment horizontal="left" vertical="center" wrapText="1"/>
    </xf>
    <xf numFmtId="3" fontId="2" fillId="0" borderId="51" xfId="7" applyNumberFormat="1" applyFont="1" applyFill="1" applyBorder="1" applyAlignment="1">
      <alignment horizontal="left" vertical="center" wrapText="1"/>
    </xf>
    <xf numFmtId="3" fontId="2" fillId="0" borderId="16" xfId="7" applyNumberFormat="1" applyFont="1" applyFill="1" applyBorder="1" applyAlignment="1">
      <alignment horizontal="left" vertical="center" wrapText="1"/>
    </xf>
    <xf numFmtId="0" fontId="0" fillId="0" borderId="0" xfId="0" applyFill="1" applyAlignment="1">
      <alignment vertical="center"/>
    </xf>
    <xf numFmtId="14" fontId="2" fillId="0" borderId="9" xfId="7" applyNumberFormat="1" applyFont="1" applyFill="1" applyBorder="1" applyAlignment="1">
      <alignment horizontal="left" vertical="center" wrapText="1"/>
    </xf>
    <xf numFmtId="0" fontId="3" fillId="0" borderId="5" xfId="7" applyFont="1" applyFill="1" applyBorder="1" applyAlignment="1">
      <alignment horizontal="center" vertical="center"/>
    </xf>
    <xf numFmtId="0" fontId="15" fillId="0" borderId="8" xfId="7" applyFont="1" applyFill="1" applyBorder="1" applyAlignment="1">
      <alignment horizontal="left" vertical="center" wrapText="1"/>
    </xf>
    <xf numFmtId="0" fontId="9" fillId="0" borderId="3" xfId="0" applyFont="1" applyFill="1" applyBorder="1" applyAlignment="1">
      <alignment horizontal="left" vertical="center" wrapText="1"/>
    </xf>
    <xf numFmtId="14" fontId="2" fillId="4" borderId="50" xfId="0" applyNumberFormat="1" applyFont="1" applyFill="1" applyBorder="1" applyAlignment="1">
      <alignment horizontal="left" vertical="center" wrapText="1"/>
    </xf>
    <xf numFmtId="49" fontId="27" fillId="15" borderId="27" xfId="0" applyNumberFormat="1" applyFont="1" applyFill="1" applyBorder="1" applyAlignment="1">
      <alignment horizontal="left" vertical="center" wrapText="1"/>
    </xf>
    <xf numFmtId="49" fontId="27" fillId="15" borderId="28" xfId="0" applyNumberFormat="1" applyFont="1" applyFill="1" applyBorder="1" applyAlignment="1">
      <alignment horizontal="center" vertical="center" wrapText="1"/>
    </xf>
    <xf numFmtId="49" fontId="27" fillId="15" borderId="28" xfId="0" applyNumberFormat="1" applyFont="1" applyFill="1" applyBorder="1" applyAlignment="1">
      <alignment horizontal="center" vertical="center"/>
    </xf>
    <xf numFmtId="0" fontId="26" fillId="15" borderId="28" xfId="0" applyFont="1" applyFill="1" applyBorder="1" applyAlignment="1">
      <alignment horizontal="center" vertical="center"/>
    </xf>
    <xf numFmtId="0" fontId="26" fillId="0" borderId="0" xfId="0" applyFont="1" applyFill="1" applyBorder="1" applyAlignment="1">
      <alignment wrapText="1"/>
    </xf>
    <xf numFmtId="49" fontId="27" fillId="15" borderId="28" xfId="0" applyNumberFormat="1" applyFont="1" applyFill="1" applyBorder="1" applyAlignment="1">
      <alignment horizontal="left" vertical="center"/>
    </xf>
    <xf numFmtId="49" fontId="41" fillId="0" borderId="2" xfId="1" applyNumberFormat="1" applyFont="1" applyFill="1" applyBorder="1" applyAlignment="1" applyProtection="1">
      <alignment horizontal="left" vertical="top" wrapText="1"/>
    </xf>
    <xf numFmtId="0" fontId="26" fillId="0" borderId="56" xfId="0" applyFont="1" applyFill="1" applyBorder="1" applyAlignment="1">
      <alignment horizontal="center" wrapText="1"/>
    </xf>
    <xf numFmtId="0" fontId="26" fillId="0" borderId="12" xfId="0" applyFont="1" applyFill="1" applyBorder="1" applyAlignment="1">
      <alignment horizontal="center" vertical="top" wrapText="1"/>
    </xf>
    <xf numFmtId="0" fontId="1" fillId="0" borderId="0" xfId="1" applyFill="1" applyBorder="1" applyAlignment="1" applyProtection="1"/>
    <xf numFmtId="49" fontId="26" fillId="0" borderId="1" xfId="0" applyNumberFormat="1" applyFont="1" applyFill="1" applyBorder="1"/>
    <xf numFmtId="0" fontId="26" fillId="0" borderId="8" xfId="0" applyFont="1" applyFill="1" applyBorder="1" applyAlignment="1">
      <alignment horizontal="center"/>
    </xf>
    <xf numFmtId="4" fontId="35" fillId="0" borderId="42" xfId="0" applyNumberFormat="1" applyFont="1" applyFill="1" applyBorder="1" applyAlignment="1"/>
    <xf numFmtId="0" fontId="2" fillId="0" borderId="49" xfId="7" applyFont="1" applyFill="1" applyBorder="1" applyAlignment="1">
      <alignment horizontal="left" vertical="center" wrapText="1"/>
    </xf>
    <xf numFmtId="0" fontId="2" fillId="0" borderId="34" xfId="7" applyFont="1" applyFill="1" applyBorder="1" applyAlignment="1">
      <alignment horizontal="left" vertical="center" wrapText="1"/>
    </xf>
    <xf numFmtId="0" fontId="3" fillId="0" borderId="8" xfId="7" applyFont="1" applyFill="1" applyBorder="1" applyAlignment="1">
      <alignment horizontal="center" vertical="center"/>
    </xf>
    <xf numFmtId="0" fontId="42" fillId="0" borderId="0" xfId="0" applyFont="1" applyAlignment="1">
      <alignment vertical="center"/>
    </xf>
    <xf numFmtId="14" fontId="42" fillId="0" borderId="0" xfId="0" applyNumberFormat="1" applyFont="1" applyAlignment="1">
      <alignment vertical="center"/>
    </xf>
    <xf numFmtId="1" fontId="42" fillId="0" borderId="0" xfId="0" applyNumberFormat="1" applyFont="1" applyAlignment="1">
      <alignment vertical="center"/>
    </xf>
    <xf numFmtId="0" fontId="43" fillId="0" borderId="0" xfId="0" applyFont="1" applyFill="1" applyAlignment="1"/>
    <xf numFmtId="0" fontId="3" fillId="0" borderId="4" xfId="0" applyFont="1" applyFill="1" applyBorder="1" applyAlignment="1">
      <alignment horizontal="left" vertical="center" wrapText="1"/>
    </xf>
    <xf numFmtId="0" fontId="44" fillId="0" borderId="0" xfId="0" applyFont="1" applyBorder="1"/>
    <xf numFmtId="0" fontId="3" fillId="0" borderId="66" xfId="0" applyFont="1" applyFill="1" applyBorder="1" applyAlignment="1">
      <alignment horizontal="center" vertical="center" wrapText="1"/>
    </xf>
    <xf numFmtId="4" fontId="0" fillId="0" borderId="0" xfId="0" applyNumberFormat="1"/>
    <xf numFmtId="14" fontId="26" fillId="4" borderId="6" xfId="0" applyNumberFormat="1" applyFont="1" applyFill="1" applyBorder="1" applyAlignment="1">
      <alignment horizontal="center" vertical="center"/>
    </xf>
    <xf numFmtId="0" fontId="9" fillId="0" borderId="33" xfId="0" applyFont="1" applyFill="1" applyBorder="1" applyAlignment="1">
      <alignment horizontal="left" vertical="center" wrapText="1"/>
    </xf>
    <xf numFmtId="49" fontId="27" fillId="5" borderId="0" xfId="0" applyNumberFormat="1" applyFont="1" applyFill="1" applyAlignment="1">
      <alignment horizontal="left" vertical="center"/>
    </xf>
    <xf numFmtId="49" fontId="27" fillId="5" borderId="0" xfId="0" applyNumberFormat="1" applyFont="1" applyFill="1" applyAlignment="1">
      <alignment horizontal="left"/>
    </xf>
    <xf numFmtId="0" fontId="2" fillId="4" borderId="1"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6" fillId="0" borderId="0" xfId="0" applyFont="1" applyBorder="1" applyAlignment="1">
      <alignment horizontal="left" vertical="center" wrapText="1"/>
    </xf>
    <xf numFmtId="14" fontId="26" fillId="4" borderId="12" xfId="0" applyNumberFormat="1" applyFont="1" applyFill="1" applyBorder="1" applyAlignment="1">
      <alignment horizontal="center" vertical="center"/>
    </xf>
    <xf numFmtId="14" fontId="2" fillId="4" borderId="52" xfId="0" applyNumberFormat="1" applyFont="1" applyFill="1" applyBorder="1" applyAlignment="1">
      <alignment horizontal="left" vertical="center" wrapText="1"/>
    </xf>
    <xf numFmtId="14" fontId="2" fillId="11" borderId="50" xfId="0" applyNumberFormat="1" applyFont="1" applyFill="1" applyBorder="1" applyAlignment="1">
      <alignment horizontal="left" vertical="center" wrapText="1"/>
    </xf>
    <xf numFmtId="49" fontId="27" fillId="5" borderId="60" xfId="0" applyNumberFormat="1" applyFont="1" applyFill="1" applyBorder="1" applyAlignment="1">
      <alignment horizontal="left" wrapText="1"/>
    </xf>
    <xf numFmtId="0" fontId="26" fillId="0" borderId="32" xfId="0" applyNumberFormat="1" applyFont="1" applyBorder="1" applyAlignment="1">
      <alignment horizontal="left" vertical="center" wrapText="1"/>
    </xf>
    <xf numFmtId="4" fontId="26" fillId="0" borderId="22" xfId="0" applyNumberFormat="1" applyFont="1" applyBorder="1" applyAlignment="1">
      <alignment horizontal="right" vertical="center" wrapText="1"/>
    </xf>
    <xf numFmtId="49" fontId="26" fillId="0" borderId="6" xfId="0" applyNumberFormat="1" applyFont="1" applyBorder="1" applyAlignment="1">
      <alignment horizontal="left" vertical="center" wrapText="1"/>
    </xf>
    <xf numFmtId="49" fontId="26" fillId="0" borderId="32" xfId="0" applyNumberFormat="1" applyFont="1" applyBorder="1" applyAlignment="1">
      <alignment horizontal="left" vertical="center" wrapText="1"/>
    </xf>
    <xf numFmtId="0" fontId="26" fillId="0" borderId="32" xfId="0" applyNumberFormat="1" applyFont="1" applyFill="1" applyBorder="1" applyAlignment="1">
      <alignment horizontal="left" vertical="center" wrapText="1"/>
    </xf>
    <xf numFmtId="0" fontId="26" fillId="0" borderId="32" xfId="0" applyFont="1" applyBorder="1"/>
    <xf numFmtId="4" fontId="26" fillId="0" borderId="22" xfId="0" applyNumberFormat="1" applyFont="1" applyBorder="1" applyAlignment="1">
      <alignment horizontal="right"/>
    </xf>
    <xf numFmtId="49" fontId="26" fillId="0" borderId="12" xfId="0" applyNumberFormat="1" applyFont="1" applyFill="1" applyBorder="1" applyAlignment="1">
      <alignment horizontal="left" vertical="center" wrapText="1"/>
    </xf>
    <xf numFmtId="4" fontId="26" fillId="4" borderId="22" xfId="0" applyNumberFormat="1" applyFont="1" applyFill="1" applyBorder="1" applyAlignment="1">
      <alignment horizontal="right" vertical="center" wrapText="1"/>
    </xf>
    <xf numFmtId="0" fontId="45" fillId="0" borderId="59" xfId="0" applyFont="1" applyBorder="1"/>
    <xf numFmtId="4" fontId="2" fillId="0" borderId="22" xfId="0" applyNumberFormat="1" applyFont="1" applyBorder="1" applyAlignment="1">
      <alignment horizontal="right" vertical="center" wrapText="1"/>
    </xf>
    <xf numFmtId="0" fontId="26" fillId="0" borderId="53" xfId="0" applyNumberFormat="1" applyFont="1" applyBorder="1" applyAlignment="1">
      <alignment horizontal="left" vertical="center" wrapText="1"/>
    </xf>
    <xf numFmtId="4" fontId="26" fillId="0" borderId="65" xfId="0" applyNumberFormat="1" applyFont="1" applyBorder="1" applyAlignment="1">
      <alignment horizontal="right" vertical="center" wrapText="1"/>
    </xf>
    <xf numFmtId="49" fontId="26" fillId="0" borderId="54" xfId="0" applyNumberFormat="1" applyFont="1" applyBorder="1" applyAlignment="1">
      <alignment horizontal="left" vertical="center" wrapText="1"/>
    </xf>
    <xf numFmtId="0" fontId="26" fillId="0" borderId="0" xfId="0" applyFont="1" applyBorder="1" applyAlignment="1">
      <alignment vertical="center" wrapText="1"/>
    </xf>
    <xf numFmtId="0" fontId="26" fillId="0" borderId="0" xfId="0" applyNumberFormat="1" applyFont="1" applyBorder="1" applyAlignment="1">
      <alignment vertical="center" wrapText="1"/>
    </xf>
    <xf numFmtId="0" fontId="26" fillId="0" borderId="0" xfId="0" applyNumberFormat="1" applyFont="1" applyBorder="1" applyAlignment="1">
      <alignment horizontal="left" vertical="center" wrapText="1"/>
    </xf>
    <xf numFmtId="0" fontId="26" fillId="0" borderId="0" xfId="0" applyFont="1" applyAlignment="1">
      <alignment horizontal="left" vertical="center" wrapText="1"/>
    </xf>
    <xf numFmtId="0" fontId="26" fillId="0" borderId="0" xfId="0" applyNumberFormat="1" applyFont="1" applyAlignment="1">
      <alignment horizontal="left" vertical="center" wrapText="1"/>
    </xf>
    <xf numFmtId="0" fontId="0" fillId="0" borderId="0" xfId="0" applyNumberFormat="1"/>
    <xf numFmtId="0" fontId="3" fillId="0" borderId="18" xfId="0" applyFont="1" applyBorder="1" applyAlignment="1">
      <alignment horizontal="left" vertical="center" wrapText="1"/>
    </xf>
    <xf numFmtId="4" fontId="3" fillId="0" borderId="18" xfId="0" applyNumberFormat="1" applyFont="1" applyFill="1" applyBorder="1" applyAlignment="1">
      <alignment horizontal="right" vertical="center" wrapText="1"/>
    </xf>
    <xf numFmtId="0" fontId="3" fillId="0" borderId="3" xfId="0" applyFont="1" applyBorder="1" applyAlignment="1">
      <alignment horizontal="left" vertical="center" wrapText="1"/>
    </xf>
    <xf numFmtId="4" fontId="3" fillId="0" borderId="3" xfId="0" applyNumberFormat="1" applyFont="1" applyFill="1" applyBorder="1" applyAlignment="1">
      <alignment horizontal="right" vertical="center" wrapText="1"/>
    </xf>
    <xf numFmtId="0" fontId="3" fillId="0" borderId="49" xfId="0" applyFont="1" applyBorder="1" applyAlignment="1">
      <alignment horizontal="left" vertical="center" wrapText="1"/>
    </xf>
    <xf numFmtId="4" fontId="3" fillId="0" borderId="49" xfId="0" applyNumberFormat="1" applyFont="1" applyFill="1" applyBorder="1" applyAlignment="1">
      <alignment horizontal="right" vertical="center" wrapText="1"/>
    </xf>
    <xf numFmtId="4" fontId="3" fillId="0" borderId="18" xfId="0" applyNumberFormat="1" applyFont="1" applyBorder="1" applyAlignment="1">
      <alignment horizontal="right" vertical="center" wrapText="1"/>
    </xf>
    <xf numFmtId="4" fontId="3" fillId="0" borderId="3" xfId="0" applyNumberFormat="1" applyFont="1" applyBorder="1" applyAlignment="1">
      <alignment horizontal="right" vertical="center" wrapText="1"/>
    </xf>
    <xf numFmtId="4" fontId="2" fillId="0" borderId="3" xfId="0" applyNumberFormat="1" applyFont="1" applyFill="1" applyBorder="1" applyAlignment="1">
      <alignment horizontal="right" vertical="center" wrapText="1"/>
    </xf>
    <xf numFmtId="4" fontId="3" fillId="0" borderId="49" xfId="0" applyNumberFormat="1" applyFont="1" applyBorder="1" applyAlignment="1">
      <alignment horizontal="right" vertical="center" wrapText="1"/>
    </xf>
    <xf numFmtId="4" fontId="0" fillId="0" borderId="3" xfId="0" applyNumberFormat="1" applyBorder="1" applyAlignment="1">
      <alignment horizontal="right" vertical="center"/>
    </xf>
    <xf numFmtId="0" fontId="3" fillId="0" borderId="34" xfId="0" applyFont="1" applyBorder="1" applyAlignment="1">
      <alignment horizontal="left" vertical="center" wrapText="1"/>
    </xf>
    <xf numFmtId="4" fontId="3" fillId="0" borderId="34" xfId="0" applyNumberFormat="1" applyFont="1" applyBorder="1" applyAlignment="1">
      <alignment horizontal="right" vertical="center" wrapText="1"/>
    </xf>
    <xf numFmtId="0" fontId="3" fillId="0" borderId="4" xfId="0" applyFont="1" applyBorder="1" applyAlignment="1">
      <alignment vertical="center" wrapText="1"/>
    </xf>
    <xf numFmtId="4" fontId="3" fillId="0" borderId="4" xfId="0" applyNumberFormat="1" applyFont="1" applyBorder="1" applyAlignment="1">
      <alignment horizontal="right" vertical="center" wrapText="1"/>
    </xf>
    <xf numFmtId="0" fontId="3" fillId="0" borderId="3" xfId="0" applyFont="1" applyBorder="1" applyAlignment="1">
      <alignment vertical="center" wrapText="1"/>
    </xf>
    <xf numFmtId="0" fontId="26" fillId="0" borderId="3" xfId="0" applyFont="1" applyBorder="1" applyAlignment="1">
      <alignment vertical="center" wrapText="1"/>
    </xf>
    <xf numFmtId="4" fontId="26" fillId="0" borderId="3" xfId="0" applyNumberFormat="1" applyFont="1" applyBorder="1" applyAlignment="1">
      <alignment horizontal="right" vertical="center" wrapText="1"/>
    </xf>
    <xf numFmtId="0" fontId="3" fillId="0" borderId="3" xfId="0" applyFont="1" applyFill="1" applyBorder="1" applyAlignment="1">
      <alignment vertical="center" wrapText="1"/>
    </xf>
    <xf numFmtId="0" fontId="26" fillId="0" borderId="34" xfId="0" applyFont="1" applyBorder="1" applyAlignment="1">
      <alignment vertical="center" wrapText="1"/>
    </xf>
    <xf numFmtId="4" fontId="26" fillId="0" borderId="34" xfId="0" applyNumberFormat="1" applyFont="1" applyBorder="1" applyAlignment="1">
      <alignment horizontal="right" vertical="center" wrapText="1"/>
    </xf>
    <xf numFmtId="0" fontId="26" fillId="0" borderId="0" xfId="0" applyFont="1" applyAlignment="1">
      <alignment vertical="center" wrapText="1"/>
    </xf>
    <xf numFmtId="0" fontId="27" fillId="4" borderId="9"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27" fillId="3" borderId="44" xfId="0" applyFont="1" applyFill="1" applyBorder="1" applyAlignment="1">
      <alignment horizontal="center" vertical="center" wrapText="1"/>
    </xf>
    <xf numFmtId="0" fontId="9" fillId="0" borderId="20" xfId="0" applyFont="1" applyFill="1" applyBorder="1" applyAlignment="1">
      <alignment horizontal="left" vertical="center" wrapText="1"/>
    </xf>
    <xf numFmtId="4" fontId="9" fillId="0" borderId="27" xfId="0" applyNumberFormat="1" applyFont="1" applyFill="1" applyBorder="1" applyAlignment="1">
      <alignment horizontal="right" vertical="center" wrapText="1"/>
    </xf>
    <xf numFmtId="4" fontId="9" fillId="0" borderId="26" xfId="0" applyNumberFormat="1" applyFont="1" applyFill="1" applyBorder="1" applyAlignment="1">
      <alignment horizontal="right" vertical="center" wrapText="1"/>
    </xf>
    <xf numFmtId="0" fontId="9" fillId="0" borderId="42" xfId="0" applyFont="1" applyFill="1" applyBorder="1" applyAlignment="1">
      <alignment horizontal="left" vertical="center" wrapText="1"/>
    </xf>
    <xf numFmtId="4" fontId="9" fillId="0" borderId="41" xfId="0" applyNumberFormat="1" applyFont="1" applyFill="1" applyBorder="1" applyAlignment="1">
      <alignment horizontal="right" vertical="center" wrapText="1"/>
    </xf>
    <xf numFmtId="4" fontId="9" fillId="0" borderId="55" xfId="0" applyNumberFormat="1" applyFont="1" applyFill="1" applyBorder="1" applyAlignment="1">
      <alignment horizontal="right" vertical="center" wrapText="1"/>
    </xf>
    <xf numFmtId="0" fontId="27" fillId="4" borderId="0" xfId="0" applyFont="1" applyFill="1" applyBorder="1" applyAlignment="1">
      <alignment horizontal="center" vertical="center" wrapText="1"/>
    </xf>
    <xf numFmtId="0" fontId="27" fillId="4" borderId="48" xfId="0"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0" fillId="3" borderId="5" xfId="0" applyFill="1" applyBorder="1"/>
    <xf numFmtId="3" fontId="6" fillId="0" borderId="57" xfId="0" applyNumberFormat="1" applyFont="1" applyFill="1" applyBorder="1" applyAlignment="1">
      <alignment horizontal="right" vertical="center" wrapText="1"/>
    </xf>
    <xf numFmtId="3" fontId="6" fillId="0" borderId="33" xfId="0" applyNumberFormat="1" applyFont="1" applyFill="1" applyBorder="1" applyAlignment="1">
      <alignment horizontal="right" vertical="center" wrapText="1"/>
    </xf>
    <xf numFmtId="3" fontId="6" fillId="0" borderId="42" xfId="0" applyNumberFormat="1" applyFont="1" applyFill="1" applyBorder="1" applyAlignment="1">
      <alignment horizontal="right" vertical="center" wrapText="1"/>
    </xf>
    <xf numFmtId="14" fontId="2" fillId="4" borderId="45" xfId="0" applyNumberFormat="1" applyFont="1" applyFill="1" applyBorder="1" applyAlignment="1">
      <alignment horizontal="center" vertical="center" wrapText="1"/>
    </xf>
    <xf numFmtId="4" fontId="2" fillId="4" borderId="22" xfId="0" applyNumberFormat="1" applyFont="1" applyFill="1" applyBorder="1" applyAlignment="1">
      <alignment horizontal="right" vertical="center" wrapText="1"/>
    </xf>
    <xf numFmtId="14" fontId="2" fillId="4" borderId="31" xfId="0" applyNumberFormat="1" applyFont="1" applyFill="1" applyBorder="1" applyAlignment="1">
      <alignment horizontal="center" vertical="center" wrapText="1"/>
    </xf>
    <xf numFmtId="3" fontId="6" fillId="0" borderId="53" xfId="0" applyNumberFormat="1" applyFont="1" applyFill="1" applyBorder="1" applyAlignment="1">
      <alignment horizontal="right" vertical="center" wrapText="1"/>
    </xf>
    <xf numFmtId="49" fontId="27" fillId="5" borderId="20" xfId="0" applyNumberFormat="1" applyFont="1" applyFill="1" applyBorder="1" applyAlignment="1">
      <alignment horizontal="left" vertical="center"/>
    </xf>
    <xf numFmtId="49" fontId="27" fillId="5" borderId="19" xfId="0" applyNumberFormat="1" applyFont="1" applyFill="1" applyBorder="1" applyAlignment="1">
      <alignment horizontal="left" vertical="center"/>
    </xf>
    <xf numFmtId="49" fontId="27" fillId="15" borderId="25" xfId="0" applyNumberFormat="1" applyFont="1" applyFill="1" applyBorder="1" applyAlignment="1">
      <alignment horizontal="left" vertical="center" wrapText="1"/>
    </xf>
    <xf numFmtId="49" fontId="27" fillId="15" borderId="24" xfId="0" applyNumberFormat="1" applyFont="1" applyFill="1" applyBorder="1" applyAlignment="1">
      <alignment horizontal="left" vertical="center" wrapText="1"/>
    </xf>
    <xf numFmtId="49" fontId="27" fillId="15" borderId="48" xfId="0" applyNumberFormat="1" applyFont="1" applyFill="1" applyBorder="1" applyAlignment="1">
      <alignment horizontal="left" vertical="center" wrapText="1"/>
    </xf>
    <xf numFmtId="0" fontId="26" fillId="0" borderId="57" xfId="0" applyFont="1" applyBorder="1" applyAlignment="1">
      <alignment horizontal="center"/>
    </xf>
    <xf numFmtId="0" fontId="26" fillId="0" borderId="15" xfId="0" applyFont="1" applyBorder="1" applyAlignment="1">
      <alignment horizontal="center"/>
    </xf>
    <xf numFmtId="0" fontId="37" fillId="12" borderId="38" xfId="0" applyFont="1" applyFill="1" applyBorder="1" applyAlignment="1">
      <alignment horizontal="left"/>
    </xf>
    <xf numFmtId="0" fontId="1" fillId="0" borderId="9" xfId="1" applyBorder="1" applyAlignment="1" applyProtection="1"/>
    <xf numFmtId="0" fontId="1" fillId="0" borderId="36" xfId="1" applyBorder="1" applyAlignment="1" applyProtection="1"/>
    <xf numFmtId="49" fontId="27" fillId="15" borderId="25" xfId="0" applyNumberFormat="1" applyFont="1" applyFill="1" applyBorder="1" applyAlignment="1">
      <alignment horizontal="left" vertical="center"/>
    </xf>
    <xf numFmtId="49" fontId="27" fillId="15" borderId="24" xfId="0" applyNumberFormat="1" applyFont="1" applyFill="1" applyBorder="1" applyAlignment="1">
      <alignment horizontal="left" vertical="center"/>
    </xf>
    <xf numFmtId="49" fontId="27" fillId="15" borderId="48" xfId="0" applyNumberFormat="1" applyFont="1" applyFill="1" applyBorder="1" applyAlignment="1">
      <alignment horizontal="left" vertical="center"/>
    </xf>
    <xf numFmtId="49" fontId="15" fillId="0" borderId="24" xfId="0" applyNumberFormat="1" applyFont="1" applyFill="1" applyBorder="1" applyAlignment="1">
      <alignment horizontal="left" vertical="center" wrapText="1"/>
    </xf>
    <xf numFmtId="49" fontId="27" fillId="15" borderId="20" xfId="0" applyNumberFormat="1" applyFont="1" applyFill="1" applyBorder="1" applyAlignment="1">
      <alignment horizontal="left" vertical="center" wrapText="1"/>
    </xf>
    <xf numFmtId="49" fontId="27" fillId="15" borderId="19" xfId="0" applyNumberFormat="1" applyFont="1" applyFill="1" applyBorder="1" applyAlignment="1">
      <alignment horizontal="left" vertical="center" wrapText="1"/>
    </xf>
    <xf numFmtId="49" fontId="27" fillId="15" borderId="71" xfId="0" applyNumberFormat="1" applyFont="1" applyFill="1" applyBorder="1" applyAlignment="1">
      <alignment horizontal="left" vertical="center" wrapText="1"/>
    </xf>
    <xf numFmtId="0" fontId="26" fillId="0" borderId="43" xfId="0" applyFont="1" applyFill="1" applyBorder="1" applyAlignment="1">
      <alignment horizontal="center" vertical="center" wrapText="1"/>
    </xf>
    <xf numFmtId="0" fontId="26" fillId="0" borderId="56" xfId="0" applyFont="1" applyFill="1" applyBorder="1" applyAlignment="1">
      <alignment horizontal="center" vertical="center" wrapText="1"/>
    </xf>
    <xf numFmtId="0" fontId="26" fillId="0" borderId="72" xfId="0" applyFont="1" applyFill="1" applyBorder="1" applyAlignment="1">
      <alignment horizontal="center" vertical="center" wrapText="1"/>
    </xf>
    <xf numFmtId="0" fontId="1" fillId="0" borderId="0" xfId="1" applyBorder="1" applyAlignment="1" applyProtection="1"/>
    <xf numFmtId="0" fontId="1" fillId="0" borderId="59" xfId="1" applyBorder="1" applyAlignment="1" applyProtection="1"/>
    <xf numFmtId="0" fontId="3" fillId="0" borderId="42" xfId="7" applyFont="1" applyFill="1" applyBorder="1" applyAlignment="1">
      <alignment horizontal="center"/>
    </xf>
    <xf numFmtId="0" fontId="3" fillId="0" borderId="40" xfId="7" applyFont="1" applyFill="1" applyBorder="1" applyAlignment="1">
      <alignment horizontal="center"/>
    </xf>
    <xf numFmtId="0" fontId="3" fillId="0" borderId="78" xfId="7" applyFont="1" applyFill="1" applyBorder="1" applyAlignment="1">
      <alignment horizontal="center"/>
    </xf>
    <xf numFmtId="0" fontId="3" fillId="3" borderId="33" xfId="7" applyFont="1" applyFill="1" applyBorder="1" applyAlignment="1">
      <alignment horizontal="left" vertical="center" wrapText="1"/>
    </xf>
    <xf numFmtId="0" fontId="3" fillId="3" borderId="11" xfId="7" applyFont="1" applyFill="1" applyBorder="1" applyAlignment="1">
      <alignment horizontal="left" vertical="center" wrapText="1"/>
    </xf>
    <xf numFmtId="0" fontId="3" fillId="3" borderId="22" xfId="7" applyFont="1" applyFill="1" applyBorder="1" applyAlignment="1">
      <alignment horizontal="left" vertical="center" wrapText="1"/>
    </xf>
    <xf numFmtId="0" fontId="7" fillId="3" borderId="3" xfId="7" applyFont="1" applyFill="1" applyBorder="1" applyAlignment="1">
      <alignment horizontal="center" vertical="center" wrapText="1"/>
    </xf>
    <xf numFmtId="0" fontId="7" fillId="3" borderId="6" xfId="7" applyFont="1" applyFill="1" applyBorder="1" applyAlignment="1">
      <alignment horizontal="center" vertical="center" wrapText="1"/>
    </xf>
    <xf numFmtId="0" fontId="3" fillId="0" borderId="32" xfId="7" applyFont="1" applyFill="1" applyBorder="1" applyAlignment="1">
      <alignment horizontal="left" vertical="center" wrapText="1"/>
    </xf>
    <xf numFmtId="0" fontId="7" fillId="0" borderId="3" xfId="7" applyFont="1" applyFill="1" applyBorder="1" applyAlignment="1">
      <alignment vertical="center" wrapText="1"/>
    </xf>
    <xf numFmtId="0" fontId="7" fillId="0" borderId="32" xfId="7" applyFont="1" applyFill="1" applyBorder="1" applyAlignment="1">
      <alignment vertical="center" wrapText="1"/>
    </xf>
    <xf numFmtId="0" fontId="7" fillId="0" borderId="53" xfId="7" applyFont="1" applyFill="1" applyBorder="1" applyAlignment="1">
      <alignment vertical="center" wrapText="1"/>
    </xf>
    <xf numFmtId="0" fontId="7" fillId="0" borderId="34" xfId="7" applyFont="1" applyFill="1" applyBorder="1" applyAlignment="1">
      <alignment vertical="center" wrapText="1"/>
    </xf>
    <xf numFmtId="0" fontId="3" fillId="0" borderId="20" xfId="7" applyFont="1" applyFill="1" applyBorder="1" applyAlignment="1">
      <alignment horizontal="center" vertical="center" wrapText="1"/>
    </xf>
    <xf numFmtId="0" fontId="3" fillId="0" borderId="19" xfId="7" applyFont="1" applyFill="1" applyBorder="1" applyAlignment="1">
      <alignment horizontal="center" vertical="center" wrapText="1"/>
    </xf>
    <xf numFmtId="0" fontId="3" fillId="0" borderId="71" xfId="7" applyFont="1" applyFill="1" applyBorder="1" applyAlignment="1">
      <alignment horizontal="center" vertical="center" wrapText="1"/>
    </xf>
    <xf numFmtId="0" fontId="7" fillId="0" borderId="3" xfId="7" applyFont="1" applyFill="1" applyBorder="1" applyAlignment="1"/>
    <xf numFmtId="0" fontId="7" fillId="0" borderId="3" xfId="7" applyFont="1" applyFill="1" applyBorder="1" applyAlignment="1">
      <alignment horizontal="center" vertical="center" wrapText="1"/>
    </xf>
    <xf numFmtId="0" fontId="7" fillId="0" borderId="6" xfId="7" applyFont="1" applyFill="1" applyBorder="1" applyAlignment="1">
      <alignment horizontal="center" vertical="center" wrapText="1"/>
    </xf>
    <xf numFmtId="0" fontId="0" fillId="0" borderId="53" xfId="0" applyFill="1" applyBorder="1" applyAlignment="1">
      <alignment horizontal="left" vertical="center"/>
    </xf>
    <xf numFmtId="0" fontId="0" fillId="0" borderId="34" xfId="0" applyFill="1" applyBorder="1" applyAlignment="1">
      <alignment horizontal="left" vertical="center"/>
    </xf>
    <xf numFmtId="0" fontId="0" fillId="0" borderId="54" xfId="0" applyFill="1" applyBorder="1" applyAlignment="1">
      <alignment horizontal="left" vertical="center"/>
    </xf>
    <xf numFmtId="0" fontId="0" fillId="0" borderId="66" xfId="0" applyFill="1" applyBorder="1" applyAlignment="1">
      <alignment horizontal="left" vertical="center"/>
    </xf>
    <xf numFmtId="0" fontId="0" fillId="0" borderId="4" xfId="0" applyFill="1" applyBorder="1" applyAlignment="1">
      <alignment horizontal="left" vertical="center"/>
    </xf>
    <xf numFmtId="0" fontId="0" fillId="0" borderId="7" xfId="0" applyFill="1" applyBorder="1" applyAlignment="1">
      <alignment horizontal="left" vertical="center"/>
    </xf>
    <xf numFmtId="0" fontId="39" fillId="0" borderId="32" xfId="0" applyFont="1" applyBorder="1" applyAlignment="1">
      <alignment horizontal="left"/>
    </xf>
    <xf numFmtId="0" fontId="39" fillId="0" borderId="3" xfId="0" applyFont="1" applyBorder="1" applyAlignment="1">
      <alignment horizontal="left"/>
    </xf>
    <xf numFmtId="0" fontId="39" fillId="0" borderId="6" xfId="0" applyFont="1" applyBorder="1" applyAlignment="1">
      <alignment horizontal="left"/>
    </xf>
    <xf numFmtId="0" fontId="0" fillId="0" borderId="32" xfId="0" applyFill="1" applyBorder="1" applyAlignment="1">
      <alignment horizontal="left" vertical="center"/>
    </xf>
    <xf numFmtId="0" fontId="0" fillId="0" borderId="3" xfId="0" applyFill="1" applyBorder="1" applyAlignment="1">
      <alignment horizontal="left" vertical="center"/>
    </xf>
    <xf numFmtId="0" fontId="0" fillId="0" borderId="6" xfId="0" applyFill="1" applyBorder="1" applyAlignment="1">
      <alignment horizontal="left" vertical="center"/>
    </xf>
    <xf numFmtId="0" fontId="7" fillId="0" borderId="21" xfId="7" applyFont="1" applyFill="1" applyBorder="1" applyAlignment="1">
      <alignment vertical="center" wrapText="1"/>
    </xf>
    <xf numFmtId="0" fontId="7" fillId="0" borderId="49" xfId="7" applyFont="1" applyFill="1" applyBorder="1" applyAlignment="1">
      <alignment vertical="center" wrapText="1"/>
    </xf>
    <xf numFmtId="0" fontId="7" fillId="0" borderId="3" xfId="7" applyFont="1" applyFill="1" applyBorder="1" applyAlignment="1">
      <alignment horizontal="center"/>
    </xf>
    <xf numFmtId="0" fontId="7" fillId="0" borderId="6" xfId="7" applyFont="1" applyFill="1" applyBorder="1" applyAlignment="1">
      <alignment horizontal="center"/>
    </xf>
    <xf numFmtId="0" fontId="7" fillId="0" borderId="10" xfId="7" applyFont="1" applyFill="1" applyBorder="1" applyAlignment="1">
      <alignment horizontal="center"/>
    </xf>
    <xf numFmtId="0" fontId="7" fillId="0" borderId="69" xfId="7" applyFont="1" applyFill="1" applyBorder="1" applyAlignment="1">
      <alignment horizontal="center"/>
    </xf>
    <xf numFmtId="14" fontId="7" fillId="0" borderId="51" xfId="7" applyNumberFormat="1" applyFont="1" applyFill="1" applyBorder="1" applyAlignment="1">
      <alignment horizontal="center"/>
    </xf>
    <xf numFmtId="14" fontId="7" fillId="0" borderId="67" xfId="7" applyNumberFormat="1" applyFont="1" applyFill="1" applyBorder="1" applyAlignment="1">
      <alignment horizontal="center"/>
    </xf>
    <xf numFmtId="0" fontId="3" fillId="0" borderId="42" xfId="7" applyFont="1" applyFill="1" applyBorder="1" applyAlignment="1">
      <alignment horizontal="left"/>
    </xf>
    <xf numFmtId="0" fontId="3" fillId="0" borderId="40" xfId="7" applyFont="1" applyFill="1" applyBorder="1" applyAlignment="1">
      <alignment horizontal="left"/>
    </xf>
    <xf numFmtId="0" fontId="3" fillId="0" borderId="78" xfId="7" applyFont="1" applyFill="1" applyBorder="1" applyAlignment="1">
      <alignment horizontal="left"/>
    </xf>
    <xf numFmtId="0" fontId="3" fillId="0" borderId="66" xfId="7" applyFont="1" applyFill="1" applyBorder="1" applyAlignment="1">
      <alignment horizontal="center" vertical="center" wrapText="1"/>
    </xf>
    <xf numFmtId="0" fontId="3" fillId="0" borderId="4" xfId="7" applyFont="1" applyFill="1" applyBorder="1" applyAlignment="1">
      <alignment horizontal="center" vertical="center" wrapText="1"/>
    </xf>
    <xf numFmtId="0" fontId="3" fillId="0" borderId="7" xfId="7" applyFont="1" applyFill="1" applyBorder="1" applyAlignment="1">
      <alignment horizontal="center" vertical="center" wrapText="1"/>
    </xf>
    <xf numFmtId="0" fontId="40" fillId="0" borderId="66" xfId="0" applyFont="1" applyBorder="1" applyAlignment="1">
      <alignment horizontal="left"/>
    </xf>
    <xf numFmtId="0" fontId="40" fillId="0" borderId="4" xfId="0" applyFont="1" applyBorder="1" applyAlignment="1">
      <alignment horizontal="left"/>
    </xf>
    <xf numFmtId="0" fontId="40" fillId="0" borderId="7" xfId="0" applyFont="1" applyBorder="1" applyAlignment="1">
      <alignment horizontal="left"/>
    </xf>
    <xf numFmtId="14" fontId="7" fillId="0" borderId="3" xfId="7" applyNumberFormat="1" applyFont="1" applyFill="1" applyBorder="1" applyAlignment="1">
      <alignment horizontal="center"/>
    </xf>
    <xf numFmtId="0" fontId="3" fillId="3" borderId="57" xfId="7" applyFont="1" applyFill="1" applyBorder="1" applyAlignment="1">
      <alignment horizontal="left" vertical="center" wrapText="1"/>
    </xf>
    <xf numFmtId="0" fontId="3" fillId="3" borderId="15" xfId="7" applyFont="1" applyFill="1" applyBorder="1" applyAlignment="1">
      <alignment horizontal="left" vertical="center" wrapText="1"/>
    </xf>
    <xf numFmtId="0" fontId="3" fillId="3" borderId="64" xfId="7" applyFont="1" applyFill="1" applyBorder="1" applyAlignment="1">
      <alignment horizontal="left" vertical="center" wrapText="1"/>
    </xf>
    <xf numFmtId="0" fontId="7" fillId="3" borderId="4" xfId="7" applyFont="1" applyFill="1" applyBorder="1" applyAlignment="1">
      <alignment horizontal="center" vertical="center" wrapText="1"/>
    </xf>
    <xf numFmtId="0" fontId="7" fillId="3" borderId="7" xfId="7" applyFont="1" applyFill="1" applyBorder="1" applyAlignment="1">
      <alignment horizontal="center" vertical="center" wrapText="1"/>
    </xf>
    <xf numFmtId="0" fontId="3" fillId="0" borderId="10" xfId="7" applyFont="1" applyFill="1" applyBorder="1" applyAlignment="1">
      <alignment horizontal="center"/>
    </xf>
    <xf numFmtId="0" fontId="3" fillId="0" borderId="69" xfId="7" applyFont="1" applyFill="1" applyBorder="1" applyAlignment="1">
      <alignment horizontal="center"/>
    </xf>
    <xf numFmtId="0" fontId="40" fillId="0" borderId="53" xfId="0" applyFont="1" applyBorder="1" applyAlignment="1">
      <alignment horizontal="left"/>
    </xf>
    <xf numFmtId="0" fontId="40" fillId="0" borderId="34" xfId="0" applyFont="1" applyBorder="1" applyAlignment="1">
      <alignment horizontal="left"/>
    </xf>
    <xf numFmtId="0" fontId="40" fillId="0" borderId="54" xfId="0" applyFont="1" applyBorder="1" applyAlignment="1">
      <alignment horizontal="left"/>
    </xf>
    <xf numFmtId="0" fontId="40" fillId="0" borderId="53" xfId="0" applyFont="1" applyFill="1" applyBorder="1" applyAlignment="1">
      <alignment horizontal="left"/>
    </xf>
    <xf numFmtId="0" fontId="40" fillId="0" borderId="34" xfId="0" applyFont="1" applyFill="1" applyBorder="1" applyAlignment="1">
      <alignment horizontal="left"/>
    </xf>
    <xf numFmtId="0" fontId="40" fillId="0" borderId="54" xfId="0" applyFont="1" applyFill="1" applyBorder="1" applyAlignment="1">
      <alignment horizontal="left"/>
    </xf>
    <xf numFmtId="0" fontId="3" fillId="0" borderId="57" xfId="7" applyFont="1" applyFill="1" applyBorder="1" applyAlignment="1">
      <alignment horizontal="center" vertical="center" wrapText="1"/>
    </xf>
    <xf numFmtId="0" fontId="3" fillId="0" borderId="15" xfId="7" applyFont="1" applyFill="1" applyBorder="1" applyAlignment="1">
      <alignment horizontal="center" vertical="center" wrapText="1"/>
    </xf>
    <xf numFmtId="0" fontId="3" fillId="0" borderId="68" xfId="7" applyFont="1" applyFill="1" applyBorder="1" applyAlignment="1">
      <alignment horizontal="center" vertical="center" wrapText="1"/>
    </xf>
    <xf numFmtId="14" fontId="7" fillId="0" borderId="49" xfId="7" applyNumberFormat="1" applyFont="1" applyFill="1" applyBorder="1" applyAlignment="1">
      <alignment horizontal="center"/>
    </xf>
    <xf numFmtId="0" fontId="7" fillId="0" borderId="74" xfId="7" applyFont="1" applyFill="1" applyBorder="1" applyAlignment="1">
      <alignment horizontal="center"/>
    </xf>
    <xf numFmtId="0" fontId="40" fillId="0" borderId="70" xfId="0" applyFont="1" applyBorder="1" applyAlignment="1">
      <alignment horizontal="left"/>
    </xf>
    <xf numFmtId="0" fontId="40" fillId="0" borderId="47" xfId="0" applyFont="1" applyBorder="1" applyAlignment="1">
      <alignment horizontal="left"/>
    </xf>
    <xf numFmtId="0" fontId="40" fillId="0" borderId="67" xfId="0" applyFont="1" applyBorder="1" applyAlignment="1">
      <alignment horizontal="left"/>
    </xf>
    <xf numFmtId="0" fontId="39" fillId="0" borderId="70" xfId="0" applyFont="1" applyBorder="1" applyAlignment="1">
      <alignment horizontal="left"/>
    </xf>
    <xf numFmtId="0" fontId="39" fillId="0" borderId="47" xfId="0" applyFont="1" applyBorder="1" applyAlignment="1">
      <alignment horizontal="left"/>
    </xf>
    <xf numFmtId="0" fontId="39" fillId="0" borderId="67" xfId="0" applyFont="1" applyBorder="1" applyAlignment="1">
      <alignment horizontal="left"/>
    </xf>
    <xf numFmtId="0" fontId="39" fillId="0" borderId="30" xfId="0" applyFont="1" applyBorder="1" applyAlignment="1">
      <alignment horizontal="left"/>
    </xf>
    <xf numFmtId="0" fontId="39" fillId="0" borderId="29" xfId="0" applyFont="1" applyBorder="1" applyAlignment="1">
      <alignment horizontal="left"/>
    </xf>
    <xf numFmtId="0" fontId="39" fillId="0" borderId="8" xfId="0" applyFont="1" applyBorder="1" applyAlignment="1">
      <alignment horizontal="left"/>
    </xf>
    <xf numFmtId="0" fontId="40" fillId="0" borderId="30" xfId="0" applyFont="1" applyBorder="1" applyAlignment="1">
      <alignment horizontal="left"/>
    </xf>
    <xf numFmtId="0" fontId="40" fillId="0" borderId="29" xfId="0" applyFont="1" applyBorder="1" applyAlignment="1">
      <alignment horizontal="left"/>
    </xf>
    <xf numFmtId="0" fontId="40" fillId="0" borderId="8" xfId="0" applyFont="1" applyBorder="1" applyAlignment="1">
      <alignment horizontal="left"/>
    </xf>
    <xf numFmtId="0" fontId="40" fillId="0" borderId="32" xfId="0" applyFont="1" applyBorder="1" applyAlignment="1">
      <alignment horizontal="left"/>
    </xf>
    <xf numFmtId="0" fontId="40" fillId="0" borderId="3" xfId="0" applyFont="1" applyBorder="1" applyAlignment="1">
      <alignment horizontal="left"/>
    </xf>
    <xf numFmtId="0" fontId="40" fillId="0" borderId="6" xfId="0" applyFont="1" applyBorder="1" applyAlignment="1">
      <alignment horizontal="left"/>
    </xf>
    <xf numFmtId="0" fontId="3" fillId="0" borderId="49" xfId="7" applyFont="1" applyFill="1" applyBorder="1" applyAlignment="1">
      <alignment horizontal="left" vertical="center" wrapText="1"/>
    </xf>
    <xf numFmtId="0" fontId="40" fillId="0" borderId="73" xfId="0" applyFont="1" applyBorder="1" applyAlignment="1">
      <alignment horizontal="left"/>
    </xf>
    <xf numFmtId="0" fontId="40" fillId="0" borderId="18" xfId="0" applyFont="1" applyBorder="1" applyAlignment="1">
      <alignment horizontal="left"/>
    </xf>
    <xf numFmtId="0" fontId="40" fillId="0" borderId="17" xfId="0" applyFont="1" applyBorder="1" applyAlignment="1">
      <alignment horizontal="left"/>
    </xf>
    <xf numFmtId="0" fontId="3" fillId="0" borderId="33" xfId="7" applyFont="1" applyFill="1" applyBorder="1" applyAlignment="1">
      <alignment horizontal="center" vertical="center" wrapText="1"/>
    </xf>
    <xf numFmtId="0" fontId="3" fillId="0" borderId="11" xfId="7" applyFont="1" applyFill="1" applyBorder="1" applyAlignment="1">
      <alignment horizontal="center" vertical="center" wrapText="1"/>
    </xf>
    <xf numFmtId="0" fontId="3" fillId="0" borderId="69" xfId="7" applyFont="1" applyFill="1" applyBorder="1" applyAlignment="1">
      <alignment horizontal="center" vertical="center" wrapText="1"/>
    </xf>
    <xf numFmtId="0" fontId="3" fillId="0" borderId="25" xfId="7" applyFont="1" applyFill="1" applyBorder="1" applyAlignment="1">
      <alignment horizontal="left" vertical="center" wrapText="1"/>
    </xf>
    <xf numFmtId="0" fontId="3" fillId="0" borderId="24" xfId="7" applyFont="1" applyFill="1" applyBorder="1" applyAlignment="1">
      <alignment horizontal="left" vertical="center" wrapText="1"/>
    </xf>
    <xf numFmtId="0" fontId="3" fillId="0" borderId="76" xfId="7" applyFont="1" applyFill="1" applyBorder="1" applyAlignment="1">
      <alignment horizontal="left" vertical="center" wrapText="1"/>
    </xf>
    <xf numFmtId="0" fontId="3" fillId="0" borderId="20" xfId="7" applyFont="1" applyFill="1" applyBorder="1" applyAlignment="1">
      <alignment horizontal="left" vertical="center" wrapText="1"/>
    </xf>
    <xf numFmtId="0" fontId="3" fillId="0" borderId="75" xfId="7" applyFont="1" applyFill="1" applyBorder="1" applyAlignment="1">
      <alignment horizontal="left" vertical="center" wrapText="1"/>
    </xf>
    <xf numFmtId="0" fontId="3" fillId="0" borderId="44" xfId="7" applyFont="1" applyFill="1" applyBorder="1" applyAlignment="1">
      <alignment horizontal="center" vertical="center"/>
    </xf>
    <xf numFmtId="0" fontId="3" fillId="0" borderId="12" xfId="7" applyFont="1" applyFill="1" applyBorder="1" applyAlignment="1">
      <alignment horizontal="center" vertical="center"/>
    </xf>
    <xf numFmtId="0" fontId="3" fillId="0" borderId="8" xfId="7" applyFont="1" applyFill="1" applyBorder="1" applyAlignment="1">
      <alignment horizontal="center" vertical="center"/>
    </xf>
    <xf numFmtId="0" fontId="3" fillId="0" borderId="33" xfId="7" applyFont="1" applyFill="1" applyBorder="1" applyAlignment="1">
      <alignment horizontal="left" vertical="center" wrapText="1"/>
    </xf>
    <xf numFmtId="0" fontId="3" fillId="0" borderId="22" xfId="7" applyFont="1" applyFill="1" applyBorder="1" applyAlignment="1">
      <alignment horizontal="left" vertical="center" wrapText="1"/>
    </xf>
    <xf numFmtId="0" fontId="3" fillId="0" borderId="42" xfId="7" applyFont="1" applyFill="1" applyBorder="1" applyAlignment="1">
      <alignment horizontal="left" vertical="center" wrapText="1"/>
    </xf>
    <xf numFmtId="0" fontId="3" fillId="0" borderId="65" xfId="7" applyFont="1" applyFill="1" applyBorder="1" applyAlignment="1">
      <alignment horizontal="left" vertical="center" wrapText="1"/>
    </xf>
    <xf numFmtId="0" fontId="3" fillId="0" borderId="43" xfId="7" applyFont="1" applyFill="1" applyBorder="1" applyAlignment="1">
      <alignment horizontal="center" vertical="center"/>
    </xf>
    <xf numFmtId="0" fontId="7" fillId="0" borderId="56" xfId="7" applyFont="1" applyFill="1" applyBorder="1" applyAlignment="1">
      <alignment horizontal="center" vertical="center"/>
    </xf>
    <xf numFmtId="0" fontId="7" fillId="0" borderId="72" xfId="7" applyFont="1" applyFill="1" applyBorder="1" applyAlignment="1">
      <alignment horizontal="center" vertical="center"/>
    </xf>
    <xf numFmtId="0" fontId="3" fillId="0" borderId="1" xfId="7" applyFont="1" applyFill="1" applyBorder="1" applyAlignment="1">
      <alignment horizontal="left" vertical="center" wrapText="1"/>
    </xf>
    <xf numFmtId="0" fontId="7" fillId="0" borderId="9" xfId="7" applyFont="1" applyFill="1" applyBorder="1">
      <alignment vertical="center"/>
    </xf>
    <xf numFmtId="0" fontId="7" fillId="0" borderId="58" xfId="7" applyFont="1" applyFill="1" applyBorder="1">
      <alignment vertical="center"/>
    </xf>
    <xf numFmtId="0" fontId="7" fillId="0" borderId="73" xfId="7" applyFont="1" applyFill="1" applyBorder="1" applyAlignment="1">
      <alignment horizontal="center" vertical="center" wrapText="1"/>
    </xf>
    <xf numFmtId="0" fontId="7" fillId="0" borderId="18" xfId="7" applyFont="1" applyFill="1" applyBorder="1" applyAlignment="1">
      <alignment horizontal="center" vertical="center" wrapText="1"/>
    </xf>
    <xf numFmtId="0" fontId="7" fillId="0" borderId="17" xfId="7" applyFont="1" applyFill="1" applyBorder="1" applyAlignment="1">
      <alignment horizontal="center" vertical="center" wrapText="1"/>
    </xf>
    <xf numFmtId="0" fontId="3" fillId="0" borderId="73" xfId="7" applyFont="1" applyFill="1" applyBorder="1" applyAlignment="1">
      <alignment horizontal="center" vertical="center" wrapText="1"/>
    </xf>
    <xf numFmtId="0" fontId="3" fillId="0" borderId="60" xfId="7" applyFont="1" applyFill="1" applyBorder="1" applyAlignment="1">
      <alignment horizontal="center" vertical="center" wrapText="1"/>
    </xf>
    <xf numFmtId="0" fontId="3" fillId="0" borderId="64" xfId="7" applyFont="1" applyFill="1" applyBorder="1" applyAlignment="1">
      <alignment horizontal="center" vertical="center" wrapText="1"/>
    </xf>
    <xf numFmtId="0" fontId="3" fillId="0" borderId="77" xfId="7" applyFont="1" applyFill="1" applyBorder="1" applyAlignment="1">
      <alignment horizontal="center" vertical="center" wrapText="1"/>
    </xf>
    <xf numFmtId="0" fontId="3" fillId="0" borderId="58" xfId="7" applyFont="1" applyFill="1" applyBorder="1" applyAlignment="1">
      <alignment horizontal="center" vertical="center" wrapText="1"/>
    </xf>
    <xf numFmtId="0" fontId="3" fillId="0" borderId="18" xfId="7" applyFont="1" applyFill="1" applyBorder="1" applyAlignment="1">
      <alignment horizontal="left" vertical="center" wrapText="1"/>
    </xf>
    <xf numFmtId="0" fontId="7" fillId="0" borderId="12" xfId="7" applyFont="1" applyFill="1" applyBorder="1" applyAlignment="1">
      <alignment horizontal="center" vertical="center"/>
    </xf>
    <xf numFmtId="0" fontId="7" fillId="0" borderId="8" xfId="7" applyFont="1" applyFill="1" applyBorder="1" applyAlignment="1">
      <alignment horizontal="center" vertical="center"/>
    </xf>
    <xf numFmtId="0" fontId="3" fillId="0" borderId="20" xfId="7" applyFont="1" applyFill="1" applyBorder="1">
      <alignment vertical="center"/>
    </xf>
    <xf numFmtId="0" fontId="7" fillId="0" borderId="19" xfId="7" applyFont="1" applyFill="1" applyBorder="1">
      <alignment vertical="center"/>
    </xf>
    <xf numFmtId="49" fontId="2" fillId="0" borderId="52" xfId="7" applyNumberFormat="1" applyFont="1" applyFill="1" applyBorder="1" applyAlignment="1">
      <alignment horizontal="left" vertical="center" wrapText="1"/>
    </xf>
    <xf numFmtId="0" fontId="7" fillId="0" borderId="46" xfId="7" applyFont="1" applyFill="1" applyBorder="1" applyAlignment="1">
      <alignment horizontal="left" vertical="center" wrapText="1"/>
    </xf>
    <xf numFmtId="0" fontId="7" fillId="0" borderId="31" xfId="7" applyFont="1" applyFill="1" applyBorder="1" applyAlignment="1">
      <alignment horizontal="left" vertical="center" wrapText="1"/>
    </xf>
    <xf numFmtId="0" fontId="2" fillId="0" borderId="51" xfId="7" applyFont="1" applyFill="1" applyBorder="1" applyAlignment="1">
      <alignment horizontal="left" vertical="center" wrapText="1"/>
    </xf>
    <xf numFmtId="0" fontId="7" fillId="0" borderId="14" xfId="7" applyFont="1" applyFill="1" applyBorder="1" applyAlignment="1">
      <alignment horizontal="left" vertical="center" wrapText="1"/>
    </xf>
    <xf numFmtId="0" fontId="3" fillId="0" borderId="43" xfId="7" applyFont="1" applyFill="1" applyBorder="1" applyAlignment="1">
      <alignment horizontal="center" vertical="center" wrapText="1"/>
    </xf>
    <xf numFmtId="0" fontId="7" fillId="0" borderId="56" xfId="7" applyFont="1" applyFill="1" applyBorder="1" applyAlignment="1">
      <alignment vertical="center" wrapText="1"/>
    </xf>
    <xf numFmtId="0" fontId="7" fillId="0" borderId="72" xfId="7" applyFont="1" applyFill="1" applyBorder="1" applyAlignment="1">
      <alignment vertical="center" wrapText="1"/>
    </xf>
    <xf numFmtId="0" fontId="39" fillId="0" borderId="2" xfId="0" applyFont="1" applyBorder="1" applyAlignment="1">
      <alignment horizontal="left"/>
    </xf>
    <xf numFmtId="0" fontId="39" fillId="0" borderId="0" xfId="0" applyFont="1" applyBorder="1" applyAlignment="1">
      <alignment horizontal="left"/>
    </xf>
    <xf numFmtId="0" fontId="39" fillId="0" borderId="59" xfId="0" applyFont="1" applyBorder="1" applyAlignment="1">
      <alignment horizontal="left"/>
    </xf>
    <xf numFmtId="0" fontId="39" fillId="0" borderId="42" xfId="0" applyFont="1" applyBorder="1" applyAlignment="1">
      <alignment horizontal="left"/>
    </xf>
    <xf numFmtId="0" fontId="39" fillId="0" borderId="40" xfId="0" applyFont="1" applyBorder="1" applyAlignment="1">
      <alignment horizontal="left"/>
    </xf>
    <xf numFmtId="0" fontId="39" fillId="0" borderId="78" xfId="0" applyFont="1" applyBorder="1" applyAlignment="1">
      <alignment horizontal="left"/>
    </xf>
    <xf numFmtId="0" fontId="3" fillId="0" borderId="18" xfId="7" applyFont="1" applyFill="1" applyBorder="1" applyAlignment="1">
      <alignment horizontal="center" vertical="center" wrapText="1"/>
    </xf>
    <xf numFmtId="0" fontId="3" fillId="0" borderId="17" xfId="7" applyFont="1" applyFill="1" applyBorder="1" applyAlignment="1">
      <alignment horizontal="center" vertical="center" wrapText="1"/>
    </xf>
    <xf numFmtId="0" fontId="3" fillId="0" borderId="32" xfId="7" applyFont="1" applyFill="1" applyBorder="1" applyAlignment="1">
      <alignment horizontal="center" vertical="center" wrapText="1"/>
    </xf>
    <xf numFmtId="0" fontId="3" fillId="0" borderId="3" xfId="7" applyFont="1" applyFill="1" applyBorder="1" applyAlignment="1">
      <alignment horizontal="center" vertical="center" wrapText="1"/>
    </xf>
    <xf numFmtId="0" fontId="3" fillId="0" borderId="6" xfId="7" applyFont="1" applyFill="1" applyBorder="1" applyAlignment="1">
      <alignment horizontal="center" vertical="center" wrapText="1"/>
    </xf>
    <xf numFmtId="0" fontId="3" fillId="3" borderId="32" xfId="7" applyFont="1" applyFill="1" applyBorder="1" applyAlignment="1">
      <alignment horizontal="left" vertical="center" wrapText="1"/>
    </xf>
    <xf numFmtId="0" fontId="7" fillId="3" borderId="3" xfId="7" applyFont="1" applyFill="1" applyBorder="1" applyAlignment="1"/>
    <xf numFmtId="0" fontId="3" fillId="0" borderId="33" xfId="7" applyFont="1" applyFill="1" applyBorder="1" applyAlignment="1">
      <alignment horizontal="left"/>
    </xf>
    <xf numFmtId="0" fontId="3" fillId="0" borderId="11" xfId="7" applyFont="1" applyFill="1" applyBorder="1" applyAlignment="1">
      <alignment horizontal="left"/>
    </xf>
    <xf numFmtId="0" fontId="3" fillId="0" borderId="69" xfId="7" applyFont="1" applyFill="1" applyBorder="1" applyAlignment="1">
      <alignment horizontal="left"/>
    </xf>
    <xf numFmtId="0" fontId="40" fillId="0" borderId="61" xfId="0" applyFont="1" applyBorder="1" applyAlignment="1">
      <alignment horizontal="left"/>
    </xf>
    <xf numFmtId="0" fontId="40" fillId="0" borderId="13" xfId="0" applyFont="1" applyBorder="1" applyAlignment="1">
      <alignment horizontal="left"/>
    </xf>
    <xf numFmtId="0" fontId="40" fillId="0" borderId="12" xfId="0" applyFont="1" applyBorder="1" applyAlignment="1">
      <alignment horizontal="left"/>
    </xf>
    <xf numFmtId="49" fontId="4" fillId="2" borderId="0" xfId="7" applyNumberFormat="1" applyFont="1" applyFill="1" applyAlignment="1">
      <alignment horizontal="left"/>
    </xf>
    <xf numFmtId="0" fontId="3" fillId="0" borderId="9" xfId="7" applyFont="1" applyBorder="1" applyAlignment="1">
      <alignment horizontal="center"/>
    </xf>
    <xf numFmtId="0" fontId="15" fillId="0" borderId="39" xfId="7" applyFont="1" applyFill="1" applyBorder="1" applyAlignment="1">
      <alignment horizontal="center" vertical="center" wrapText="1"/>
    </xf>
    <xf numFmtId="0" fontId="15" fillId="0" borderId="38" xfId="7" applyFont="1" applyFill="1" applyBorder="1" applyAlignment="1">
      <alignment horizontal="center" vertical="center" wrapText="1"/>
    </xf>
    <xf numFmtId="0" fontId="15" fillId="0" borderId="1" xfId="7" applyFont="1" applyFill="1" applyBorder="1" applyAlignment="1">
      <alignment horizontal="center" vertical="center" wrapText="1"/>
    </xf>
    <xf numFmtId="0" fontId="15" fillId="0" borderId="9" xfId="7" applyFont="1" applyFill="1" applyBorder="1" applyAlignment="1">
      <alignment horizontal="center" vertical="center" wrapText="1"/>
    </xf>
    <xf numFmtId="0" fontId="15" fillId="0" borderId="44" xfId="7" applyFont="1" applyFill="1" applyBorder="1" applyAlignment="1">
      <alignment horizontal="center" vertical="center" wrapText="1"/>
    </xf>
    <xf numFmtId="0" fontId="15" fillId="0" borderId="8" xfId="7" applyFont="1" applyFill="1" applyBorder="1" applyAlignment="1">
      <alignment horizontal="center" vertical="center" wrapText="1"/>
    </xf>
    <xf numFmtId="0" fontId="2" fillId="0" borderId="20" xfId="7" applyFont="1" applyFill="1" applyBorder="1" applyAlignment="1">
      <alignment horizontal="left" vertical="center" wrapText="1"/>
    </xf>
    <xf numFmtId="0" fontId="2" fillId="0" borderId="19" xfId="7" applyFont="1" applyFill="1" applyBorder="1" applyAlignment="1">
      <alignment horizontal="left" vertical="center" wrapText="1"/>
    </xf>
    <xf numFmtId="0" fontId="2" fillId="0" borderId="75" xfId="7" applyFont="1" applyFill="1" applyBorder="1" applyAlignment="1">
      <alignment horizontal="left" vertical="center" wrapText="1"/>
    </xf>
    <xf numFmtId="0" fontId="2" fillId="0" borderId="33" xfId="7" applyFont="1" applyFill="1" applyBorder="1" applyAlignment="1">
      <alignment horizontal="left" vertical="center" wrapText="1"/>
    </xf>
    <xf numFmtId="0" fontId="2" fillId="0" borderId="11" xfId="7" applyFont="1" applyFill="1" applyBorder="1" applyAlignment="1">
      <alignment horizontal="left" vertical="center" wrapText="1"/>
    </xf>
    <xf numFmtId="0" fontId="2" fillId="0" borderId="22" xfId="7" applyFont="1" applyFill="1" applyBorder="1" applyAlignment="1">
      <alignment horizontal="left" vertical="center" wrapText="1"/>
    </xf>
    <xf numFmtId="0" fontId="3" fillId="0" borderId="40" xfId="7" applyFont="1" applyFill="1" applyBorder="1" applyAlignment="1">
      <alignment horizontal="left" vertical="center" wrapText="1"/>
    </xf>
    <xf numFmtId="0" fontId="3" fillId="0" borderId="19" xfId="7" applyFont="1" applyFill="1" applyBorder="1" applyAlignment="1">
      <alignment horizontal="left" vertical="center" wrapText="1"/>
    </xf>
    <xf numFmtId="0" fontId="3" fillId="0" borderId="11" xfId="7" applyFont="1" applyFill="1" applyBorder="1" applyAlignment="1">
      <alignment horizontal="left" vertical="center" wrapText="1"/>
    </xf>
    <xf numFmtId="0" fontId="40" fillId="0" borderId="32" xfId="0" applyFont="1" applyFill="1" applyBorder="1" applyAlignment="1">
      <alignment horizontal="left"/>
    </xf>
    <xf numFmtId="0" fontId="40" fillId="0" borderId="3" xfId="0" applyFont="1" applyFill="1" applyBorder="1" applyAlignment="1">
      <alignment horizontal="left"/>
    </xf>
    <xf numFmtId="0" fontId="40" fillId="0" borderId="6" xfId="0" applyFont="1" applyFill="1" applyBorder="1" applyAlignment="1">
      <alignment horizontal="left"/>
    </xf>
    <xf numFmtId="0" fontId="39" fillId="0" borderId="32" xfId="0" applyFont="1" applyFill="1" applyBorder="1" applyAlignment="1">
      <alignment horizontal="left"/>
    </xf>
    <xf numFmtId="0" fontId="39" fillId="0" borderId="3" xfId="0" applyFont="1" applyFill="1" applyBorder="1" applyAlignment="1">
      <alignment horizontal="left"/>
    </xf>
    <xf numFmtId="0" fontId="39" fillId="0" borderId="6" xfId="0" applyFont="1" applyFill="1" applyBorder="1" applyAlignment="1">
      <alignment horizontal="left"/>
    </xf>
    <xf numFmtId="14" fontId="7" fillId="0" borderId="34" xfId="7" applyNumberFormat="1" applyFont="1" applyFill="1" applyBorder="1" applyAlignment="1">
      <alignment horizontal="center"/>
    </xf>
    <xf numFmtId="0" fontId="7" fillId="0" borderId="54" xfId="7" applyFont="1" applyFill="1" applyBorder="1" applyAlignment="1">
      <alignment horizontal="center"/>
    </xf>
    <xf numFmtId="0" fontId="25" fillId="0" borderId="0" xfId="0" applyFont="1" applyAlignment="1">
      <alignment horizontal="center"/>
    </xf>
    <xf numFmtId="49" fontId="27" fillId="7" borderId="0" xfId="0" applyNumberFormat="1" applyFont="1" applyFill="1" applyAlignment="1">
      <alignment horizontal="center" vertical="center"/>
    </xf>
    <xf numFmtId="49" fontId="27" fillId="7" borderId="9" xfId="0" applyNumberFormat="1" applyFont="1" applyFill="1" applyBorder="1" applyAlignment="1">
      <alignment horizontal="center" vertical="center"/>
    </xf>
    <xf numFmtId="49" fontId="27" fillId="7" borderId="46" xfId="0" applyNumberFormat="1" applyFont="1" applyFill="1" applyBorder="1" applyAlignment="1">
      <alignment horizontal="center" vertical="center" wrapText="1"/>
    </xf>
    <xf numFmtId="49" fontId="27" fillId="7" borderId="31" xfId="0" applyNumberFormat="1" applyFont="1" applyFill="1" applyBorder="1" applyAlignment="1">
      <alignment horizontal="center" vertical="center" wrapText="1"/>
    </xf>
    <xf numFmtId="49" fontId="27" fillId="0" borderId="0" xfId="0" applyNumberFormat="1" applyFont="1" applyFill="1" applyAlignment="1">
      <alignment horizontal="center"/>
    </xf>
    <xf numFmtId="0" fontId="9" fillId="3" borderId="44" xfId="0" applyFont="1" applyFill="1" applyBorder="1" applyAlignment="1">
      <alignment horizontal="center" vertical="center"/>
    </xf>
    <xf numFmtId="0" fontId="9" fillId="3" borderId="12" xfId="0" applyFont="1" applyFill="1" applyBorder="1" applyAlignment="1">
      <alignment horizontal="center" vertical="center"/>
    </xf>
    <xf numFmtId="0" fontId="0" fillId="0" borderId="8" xfId="0" applyBorder="1" applyAlignment="1"/>
    <xf numFmtId="0" fontId="8" fillId="0" borderId="20" xfId="0" applyFont="1" applyFill="1" applyBorder="1" applyAlignment="1">
      <alignment horizontal="left" vertical="center" wrapText="1"/>
    </xf>
    <xf numFmtId="0" fontId="0" fillId="0" borderId="19" xfId="0" applyBorder="1" applyAlignment="1"/>
    <xf numFmtId="0" fontId="0" fillId="0" borderId="75" xfId="0" applyBorder="1" applyAlignment="1"/>
    <xf numFmtId="0" fontId="2" fillId="4" borderId="25"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76" xfId="0" applyBorder="1" applyAlignment="1">
      <alignment horizontal="center"/>
    </xf>
    <xf numFmtId="0" fontId="9" fillId="0" borderId="33" xfId="0" applyFont="1" applyFill="1" applyBorder="1" applyAlignment="1">
      <alignment horizontal="left" vertical="center" wrapText="1"/>
    </xf>
    <xf numFmtId="0" fontId="0" fillId="0" borderId="11" xfId="0" applyBorder="1" applyAlignment="1"/>
    <xf numFmtId="0" fontId="0" fillId="0" borderId="22" xfId="0" applyBorder="1" applyAlignment="1"/>
    <xf numFmtId="0" fontId="8" fillId="0" borderId="42" xfId="0" applyFont="1" applyFill="1" applyBorder="1" applyAlignment="1">
      <alignment horizontal="center" vertical="center" wrapText="1"/>
    </xf>
    <xf numFmtId="0" fontId="0" fillId="0" borderId="40" xfId="0" applyFill="1" applyBorder="1" applyAlignment="1">
      <alignment horizontal="center"/>
    </xf>
    <xf numFmtId="0" fontId="2" fillId="0" borderId="28" xfId="0" applyFont="1" applyFill="1" applyBorder="1" applyAlignment="1">
      <alignment horizontal="center" vertical="center" wrapText="1"/>
    </xf>
    <xf numFmtId="0" fontId="0" fillId="0" borderId="28" xfId="0" applyBorder="1" applyAlignment="1">
      <alignment horizontal="center" vertical="center" wrapText="1"/>
    </xf>
    <xf numFmtId="0" fontId="26" fillId="0" borderId="28" xfId="0" applyFont="1" applyBorder="1" applyAlignment="1">
      <alignment horizontal="center" vertical="center" wrapText="1"/>
    </xf>
    <xf numFmtId="0" fontId="26" fillId="0" borderId="25" xfId="0" applyFont="1" applyBorder="1" applyAlignment="1">
      <alignment horizontal="center" vertical="center" wrapText="1"/>
    </xf>
    <xf numFmtId="0" fontId="2" fillId="4" borderId="39" xfId="0" applyFont="1" applyFill="1" applyBorder="1" applyAlignment="1">
      <alignment horizontal="left" vertical="center" wrapText="1"/>
    </xf>
    <xf numFmtId="0" fontId="0" fillId="0" borderId="38" xfId="0" applyBorder="1" applyAlignment="1">
      <alignment horizontal="left" vertical="center" wrapText="1"/>
    </xf>
    <xf numFmtId="0" fontId="0" fillId="0" borderId="62" xfId="0" applyBorder="1" applyAlignment="1"/>
    <xf numFmtId="14" fontId="2" fillId="4" borderId="52" xfId="0" applyNumberFormat="1" applyFont="1" applyFill="1" applyBorder="1" applyAlignment="1">
      <alignment horizontal="left" vertical="center" wrapText="1"/>
    </xf>
    <xf numFmtId="0" fontId="2" fillId="3" borderId="44" xfId="0" applyFont="1" applyFill="1" applyBorder="1" applyAlignment="1">
      <alignment horizontal="left" vertical="center" wrapText="1"/>
    </xf>
    <xf numFmtId="0" fontId="0" fillId="0" borderId="12" xfId="0" applyBorder="1" applyAlignment="1">
      <alignment vertical="center"/>
    </xf>
    <xf numFmtId="0" fontId="0" fillId="0" borderId="8" xfId="0" applyBorder="1" applyAlignment="1">
      <alignment vertical="center"/>
    </xf>
    <xf numFmtId="49" fontId="27" fillId="5" borderId="0" xfId="0" applyNumberFormat="1" applyFont="1" applyFill="1" applyAlignment="1">
      <alignment horizontal="left" vertical="center"/>
    </xf>
    <xf numFmtId="0" fontId="26" fillId="0" borderId="9" xfId="0" applyFont="1" applyBorder="1" applyAlignment="1">
      <alignment horizontal="center"/>
    </xf>
    <xf numFmtId="0" fontId="27" fillId="7" borderId="4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0" fillId="0" borderId="28" xfId="0" applyFill="1" applyBorder="1" applyAlignment="1">
      <alignment horizontal="center" vertical="center" wrapText="1"/>
    </xf>
    <xf numFmtId="0" fontId="0" fillId="0" borderId="25" xfId="0" applyBorder="1" applyAlignment="1">
      <alignment horizontal="center" vertical="center" wrapText="1"/>
    </xf>
    <xf numFmtId="0" fontId="27" fillId="7" borderId="39"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27" fillId="7" borderId="17" xfId="0" applyFont="1" applyFill="1" applyBorder="1" applyAlignment="1">
      <alignment horizontal="center" vertical="center" wrapText="1"/>
    </xf>
    <xf numFmtId="0" fontId="27" fillId="7" borderId="74"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3"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3" fillId="0" borderId="13"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30" fillId="0" borderId="75" xfId="0" applyFont="1" applyFill="1" applyBorder="1" applyAlignment="1">
      <alignment horizontal="center" vertical="center" wrapText="1"/>
    </xf>
    <xf numFmtId="0" fontId="9" fillId="3" borderId="52" xfId="0" applyFont="1" applyFill="1" applyBorder="1" applyAlignment="1">
      <alignment horizontal="center" vertical="center"/>
    </xf>
    <xf numFmtId="0" fontId="9" fillId="3" borderId="46" xfId="0" applyFont="1" applyFill="1" applyBorder="1" applyAlignment="1">
      <alignment horizontal="center" vertical="center"/>
    </xf>
    <xf numFmtId="0" fontId="6" fillId="0" borderId="75" xfId="0" applyFont="1" applyFill="1" applyBorder="1" applyAlignment="1">
      <alignment horizontal="center" vertical="center" wrapText="1"/>
    </xf>
    <xf numFmtId="0" fontId="0" fillId="9" borderId="12" xfId="0" applyFill="1" applyBorder="1" applyAlignment="1">
      <alignment horizontal="center" vertical="center"/>
    </xf>
    <xf numFmtId="0" fontId="0" fillId="9" borderId="8" xfId="0" applyFill="1" applyBorder="1" applyAlignment="1">
      <alignment horizontal="center" vertical="center"/>
    </xf>
    <xf numFmtId="49" fontId="27" fillId="5" borderId="0" xfId="0" applyNumberFormat="1" applyFont="1" applyFill="1" applyAlignment="1">
      <alignment horizontal="left" vertical="top"/>
    </xf>
    <xf numFmtId="49" fontId="27" fillId="5" borderId="0" xfId="0" applyNumberFormat="1" applyFont="1" applyFill="1" applyAlignment="1">
      <alignment horizontal="left"/>
    </xf>
    <xf numFmtId="0" fontId="6" fillId="6" borderId="45"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27" fillId="7" borderId="6" xfId="0" applyFont="1" applyFill="1" applyBorder="1" applyAlignment="1">
      <alignment horizontal="center" vertical="center" wrapText="1"/>
    </xf>
    <xf numFmtId="0" fontId="27" fillId="7" borderId="38" xfId="0" applyFont="1" applyFill="1" applyBorder="1" applyAlignment="1">
      <alignment horizontal="center" vertical="center" wrapText="1"/>
    </xf>
    <xf numFmtId="0" fontId="27" fillId="7" borderId="2" xfId="0" applyFont="1" applyFill="1" applyBorder="1" applyAlignment="1">
      <alignment horizontal="center" vertical="center" wrapText="1"/>
    </xf>
    <xf numFmtId="0" fontId="27" fillId="7" borderId="0"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0" fillId="0" borderId="9" xfId="0" applyBorder="1" applyAlignment="1"/>
    <xf numFmtId="0" fontId="0" fillId="0" borderId="58" xfId="0" applyBorder="1" applyAlignment="1"/>
    <xf numFmtId="14" fontId="2" fillId="4" borderId="31" xfId="0" applyNumberFormat="1" applyFont="1" applyFill="1" applyBorder="1" applyAlignment="1">
      <alignment horizontal="left" vertical="center" wrapText="1"/>
    </xf>
    <xf numFmtId="0" fontId="0" fillId="0" borderId="9" xfId="0" applyBorder="1" applyAlignment="1">
      <alignment horizontal="left"/>
    </xf>
    <xf numFmtId="0" fontId="0" fillId="0" borderId="58" xfId="0" applyBorder="1" applyAlignment="1">
      <alignment horizontal="left"/>
    </xf>
    <xf numFmtId="0" fontId="9" fillId="3" borderId="8" xfId="0" applyFont="1" applyFill="1" applyBorder="1" applyAlignment="1">
      <alignment horizontal="center" vertical="center"/>
    </xf>
    <xf numFmtId="0" fontId="27" fillId="7" borderId="62" xfId="0" applyFont="1" applyFill="1" applyBorder="1" applyAlignment="1">
      <alignment horizontal="center" vertical="center" wrapText="1"/>
    </xf>
    <xf numFmtId="0" fontId="27" fillId="7" borderId="60"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26" fillId="0" borderId="3" xfId="0" applyFont="1" applyFill="1" applyBorder="1" applyAlignment="1">
      <alignment horizontal="left" vertical="center" wrapText="1"/>
    </xf>
    <xf numFmtId="0" fontId="26" fillId="0" borderId="4" xfId="0" applyFont="1" applyFill="1" applyBorder="1" applyAlignment="1">
      <alignment horizontal="left" wrapText="1"/>
    </xf>
    <xf numFmtId="0" fontId="27" fillId="7" borderId="1" xfId="0" applyFont="1" applyFill="1" applyBorder="1" applyAlignment="1">
      <alignment horizontal="center" vertical="center" wrapText="1"/>
    </xf>
    <xf numFmtId="0" fontId="27" fillId="7" borderId="9" xfId="0" applyFont="1" applyFill="1" applyBorder="1" applyAlignment="1">
      <alignment horizontal="center" vertical="center" wrapText="1"/>
    </xf>
    <xf numFmtId="0" fontId="27" fillId="7" borderId="54" xfId="0" applyFont="1" applyFill="1" applyBorder="1" applyAlignment="1">
      <alignment horizontal="center" vertical="center" wrapText="1"/>
    </xf>
    <xf numFmtId="0" fontId="2" fillId="4" borderId="52" xfId="0" applyFont="1" applyFill="1" applyBorder="1" applyAlignment="1">
      <alignment horizontal="left" vertical="center" wrapText="1"/>
    </xf>
    <xf numFmtId="0" fontId="0" fillId="0" borderId="62" xfId="0" applyBorder="1" applyAlignment="1">
      <alignment horizontal="left" vertical="center" wrapText="1"/>
    </xf>
    <xf numFmtId="0" fontId="26" fillId="0" borderId="43" xfId="0" applyFont="1" applyBorder="1" applyAlignment="1">
      <alignment horizontal="center" vertical="center" wrapText="1"/>
    </xf>
    <xf numFmtId="0" fontId="26" fillId="0" borderId="72" xfId="0" applyFont="1" applyBorder="1" applyAlignment="1">
      <alignment horizontal="center" vertical="center" wrapText="1"/>
    </xf>
    <xf numFmtId="14" fontId="2" fillId="4" borderId="50" xfId="0" applyNumberFormat="1" applyFont="1" applyFill="1" applyBorder="1" applyAlignment="1">
      <alignment horizontal="left" vertical="center" wrapText="1"/>
    </xf>
    <xf numFmtId="0" fontId="0" fillId="0" borderId="48" xfId="0" applyBorder="1" applyAlignment="1">
      <alignment horizontal="left" vertical="center" wrapText="1"/>
    </xf>
    <xf numFmtId="0" fontId="0" fillId="0" borderId="37" xfId="0" applyBorder="1" applyAlignment="1">
      <alignment horizontal="center" vertical="center" wrapText="1"/>
    </xf>
    <xf numFmtId="0" fontId="27" fillId="7" borderId="42" xfId="0" applyFont="1" applyFill="1" applyBorder="1" applyAlignment="1">
      <alignment horizontal="center" vertical="center" wrapText="1"/>
    </xf>
    <xf numFmtId="0" fontId="27" fillId="7" borderId="40"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78" xfId="0" applyBorder="1" applyAlignment="1">
      <alignment horizontal="center" vertical="center" wrapText="1"/>
    </xf>
    <xf numFmtId="49" fontId="34" fillId="10" borderId="0" xfId="0" applyNumberFormat="1" applyFont="1" applyFill="1" applyAlignment="1">
      <alignment horizontal="left"/>
    </xf>
    <xf numFmtId="0" fontId="34" fillId="14" borderId="39" xfId="0" applyFont="1" applyFill="1" applyBorder="1" applyAlignment="1">
      <alignment horizontal="center" vertical="center" wrapText="1"/>
    </xf>
    <xf numFmtId="0" fontId="34" fillId="14" borderId="38" xfId="0" applyFont="1" applyFill="1" applyBorder="1" applyAlignment="1">
      <alignment horizontal="center" vertical="center" wrapText="1"/>
    </xf>
    <xf numFmtId="0" fontId="34" fillId="14" borderId="1" xfId="0" applyFont="1" applyFill="1" applyBorder="1" applyAlignment="1">
      <alignment horizontal="center" vertical="center" wrapText="1"/>
    </xf>
    <xf numFmtId="0" fontId="34" fillId="14" borderId="9" xfId="0" applyFont="1" applyFill="1" applyBorder="1" applyAlignment="1">
      <alignment horizontal="center" vertical="center" wrapText="1"/>
    </xf>
    <xf numFmtId="0" fontId="34" fillId="14" borderId="44" xfId="0" applyFont="1" applyFill="1" applyBorder="1" applyAlignment="1">
      <alignment horizontal="center" vertical="center" wrapText="1"/>
    </xf>
    <xf numFmtId="0" fontId="34" fillId="14" borderId="8"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49"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8" fillId="0" borderId="66"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53" xfId="0" applyFont="1" applyFill="1" applyBorder="1" applyAlignment="1">
      <alignment horizontal="center" vertical="center" wrapText="1"/>
    </xf>
    <xf numFmtId="0" fontId="28" fillId="0" borderId="9" xfId="0" applyFont="1" applyBorder="1" applyAlignment="1">
      <alignment horizontal="center"/>
    </xf>
    <xf numFmtId="0" fontId="2" fillId="11" borderId="25" xfId="0" applyFont="1" applyFill="1" applyBorder="1" applyAlignment="1">
      <alignment horizontal="left" vertical="center" wrapText="1"/>
    </xf>
    <xf numFmtId="0" fontId="2" fillId="11" borderId="24" xfId="0" applyFont="1" applyFill="1" applyBorder="1" applyAlignment="1">
      <alignment horizontal="left" vertical="center" wrapText="1"/>
    </xf>
    <xf numFmtId="0" fontId="2" fillId="11" borderId="76" xfId="0" applyFont="1" applyFill="1" applyBorder="1" applyAlignment="1">
      <alignment horizontal="left" vertical="center" wrapText="1"/>
    </xf>
    <xf numFmtId="0" fontId="8" fillId="13" borderId="37" xfId="0" applyFont="1" applyFill="1" applyBorder="1" applyAlignment="1">
      <alignment horizontal="center" vertical="center"/>
    </xf>
    <xf numFmtId="0" fontId="8" fillId="13" borderId="59" xfId="0" applyFont="1" applyFill="1" applyBorder="1" applyAlignment="1">
      <alignment horizontal="center" vertical="center"/>
    </xf>
    <xf numFmtId="0" fontId="34" fillId="13" borderId="37" xfId="0" applyFont="1" applyFill="1" applyBorder="1" applyAlignment="1">
      <alignment horizontal="left" vertical="center" wrapText="1"/>
    </xf>
    <xf numFmtId="0" fontId="35" fillId="0" borderId="59" xfId="0" applyFont="1" applyBorder="1" applyAlignment="1">
      <alignment horizontal="left" vertical="center" wrapText="1"/>
    </xf>
    <xf numFmtId="0" fontId="8" fillId="13" borderId="36" xfId="0" applyFont="1" applyFill="1" applyBorder="1" applyAlignment="1">
      <alignment horizontal="center" vertical="center"/>
    </xf>
    <xf numFmtId="0" fontId="2" fillId="0" borderId="43"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72" xfId="0" applyFont="1" applyFill="1" applyBorder="1" applyAlignment="1">
      <alignment horizontal="center" vertical="center" wrapText="1"/>
    </xf>
    <xf numFmtId="49" fontId="26" fillId="0" borderId="27" xfId="0" applyNumberFormat="1" applyFont="1" applyFill="1" applyBorder="1" applyAlignment="1">
      <alignment horizontal="center" vertical="center" wrapText="1"/>
    </xf>
    <xf numFmtId="49" fontId="26" fillId="0" borderId="41" xfId="0" applyNumberFormat="1" applyFont="1" applyFill="1" applyBorder="1" applyAlignment="1">
      <alignment horizontal="center" vertical="center" wrapText="1"/>
    </xf>
    <xf numFmtId="49" fontId="26" fillId="0" borderId="19" xfId="0" applyNumberFormat="1" applyFont="1" applyFill="1" applyBorder="1" applyAlignment="1">
      <alignment horizontal="center" vertical="center" wrapText="1"/>
    </xf>
    <xf numFmtId="49" fontId="26" fillId="0" borderId="40" xfId="0" applyNumberFormat="1" applyFont="1" applyFill="1" applyBorder="1" applyAlignment="1">
      <alignment horizontal="center" vertical="center" wrapText="1"/>
    </xf>
    <xf numFmtId="49" fontId="28" fillId="0" borderId="20" xfId="0" applyNumberFormat="1" applyFont="1" applyFill="1" applyBorder="1" applyAlignment="1">
      <alignment horizontal="center" vertical="center" wrapText="1"/>
    </xf>
    <xf numFmtId="49" fontId="28" fillId="0" borderId="42" xfId="0" applyNumberFormat="1" applyFont="1" applyFill="1" applyBorder="1" applyAlignment="1">
      <alignment horizontal="center" vertical="center" wrapText="1"/>
    </xf>
    <xf numFmtId="49" fontId="28" fillId="0" borderId="27" xfId="0" applyNumberFormat="1" applyFont="1" applyFill="1" applyBorder="1" applyAlignment="1">
      <alignment horizontal="center" vertical="center" wrapText="1"/>
    </xf>
    <xf numFmtId="49" fontId="28" fillId="0" borderId="41" xfId="0" applyNumberFormat="1"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0" xfId="0" applyFont="1" applyFill="1" applyBorder="1" applyAlignment="1">
      <alignment horizontal="left" vertical="center" wrapText="1"/>
    </xf>
    <xf numFmtId="49" fontId="26" fillId="0" borderId="71" xfId="0" applyNumberFormat="1" applyFont="1" applyFill="1" applyBorder="1" applyAlignment="1">
      <alignment horizontal="center" vertical="center" wrapText="1"/>
    </xf>
    <xf numFmtId="49" fontId="26" fillId="0" borderId="78" xfId="0" applyNumberFormat="1" applyFont="1" applyFill="1" applyBorder="1" applyAlignment="1">
      <alignment horizontal="center" vertical="center" wrapText="1"/>
    </xf>
    <xf numFmtId="0" fontId="2" fillId="4" borderId="50" xfId="0" applyFont="1" applyFill="1" applyBorder="1" applyAlignment="1">
      <alignment horizontal="left" vertical="center" wrapText="1"/>
    </xf>
    <xf numFmtId="0" fontId="2" fillId="4" borderId="76"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71"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78"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49" fontId="28" fillId="0" borderId="19" xfId="0" applyNumberFormat="1" applyFont="1" applyFill="1" applyBorder="1" applyAlignment="1">
      <alignment horizontal="center" vertical="center" wrapText="1"/>
    </xf>
    <xf numFmtId="49" fontId="28" fillId="0" borderId="40" xfId="0" applyNumberFormat="1"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6" fillId="9" borderId="44" xfId="0" applyFont="1" applyFill="1" applyBorder="1" applyAlignment="1">
      <alignment horizontal="center" vertical="center"/>
    </xf>
    <xf numFmtId="0" fontId="26" fillId="9" borderId="12" xfId="0" applyFont="1" applyFill="1" applyBorder="1" applyAlignment="1">
      <alignment horizontal="center" vertical="center"/>
    </xf>
    <xf numFmtId="0" fontId="26" fillId="9" borderId="8" xfId="0" applyFont="1" applyFill="1" applyBorder="1" applyAlignment="1">
      <alignment horizontal="center" vertical="center"/>
    </xf>
    <xf numFmtId="0" fontId="26" fillId="0" borderId="0" xfId="0" applyFont="1" applyFill="1" applyBorder="1" applyAlignment="1">
      <alignment horizontal="center"/>
    </xf>
    <xf numFmtId="49" fontId="26" fillId="0" borderId="20" xfId="0" applyNumberFormat="1" applyFont="1" applyFill="1" applyBorder="1" applyAlignment="1">
      <alignment horizontal="center" vertical="center" wrapText="1"/>
    </xf>
    <xf numFmtId="49" fontId="26" fillId="0" borderId="42"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6" fillId="0" borderId="72"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8" fillId="0" borderId="72"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3" xfId="8" applyFont="1" applyFill="1" applyBorder="1" applyAlignment="1">
      <alignment horizontal="left" vertical="center" wrapText="1"/>
    </xf>
    <xf numFmtId="0" fontId="2" fillId="0" borderId="11" xfId="8" applyFont="1" applyFill="1" applyBorder="1" applyAlignment="1">
      <alignment horizontal="left" vertical="center" wrapText="1"/>
    </xf>
    <xf numFmtId="0" fontId="2" fillId="0" borderId="69" xfId="8" applyFont="1" applyFill="1" applyBorder="1" applyAlignment="1">
      <alignment horizontal="left" vertical="center" wrapText="1"/>
    </xf>
    <xf numFmtId="0" fontId="9" fillId="3" borderId="38" xfId="0" applyFont="1" applyFill="1" applyBorder="1" applyAlignment="1">
      <alignment horizontal="center" vertical="center"/>
    </xf>
    <xf numFmtId="0" fontId="9" fillId="3" borderId="0" xfId="0" applyFont="1" applyFill="1" applyBorder="1" applyAlignment="1">
      <alignment horizontal="center" vertical="center"/>
    </xf>
    <xf numFmtId="0" fontId="2" fillId="0" borderId="25" xfId="8" applyNumberFormat="1" applyFont="1" applyFill="1" applyBorder="1" applyAlignment="1" applyProtection="1">
      <alignment horizontal="center" vertical="center"/>
    </xf>
    <xf numFmtId="0" fontId="2" fillId="0" borderId="24" xfId="8" applyNumberFormat="1" applyFont="1" applyFill="1" applyBorder="1" applyAlignment="1" applyProtection="1">
      <alignment horizontal="center" vertical="center"/>
    </xf>
    <xf numFmtId="0" fontId="2" fillId="0" borderId="48" xfId="8" applyNumberFormat="1" applyFont="1" applyFill="1" applyBorder="1" applyAlignment="1" applyProtection="1">
      <alignment horizontal="center" vertical="center"/>
    </xf>
    <xf numFmtId="0" fontId="2" fillId="0" borderId="32" xfId="8" applyFont="1" applyFill="1" applyBorder="1" applyAlignment="1">
      <alignment horizontal="left" vertical="center" wrapText="1"/>
    </xf>
    <xf numFmtId="0" fontId="2" fillId="0" borderId="3" xfId="8" applyFont="1" applyFill="1" applyBorder="1" applyAlignment="1">
      <alignment horizontal="left" vertical="center" wrapText="1"/>
    </xf>
    <xf numFmtId="0" fontId="2" fillId="0" borderId="10" xfId="8" applyFont="1" applyFill="1" applyBorder="1" applyAlignment="1">
      <alignment horizontal="left" vertical="center" wrapText="1"/>
    </xf>
    <xf numFmtId="0" fontId="2" fillId="0" borderId="21" xfId="8" applyFont="1" applyFill="1" applyBorder="1" applyAlignment="1">
      <alignment horizontal="left" vertical="center" wrapText="1"/>
    </xf>
    <xf numFmtId="0" fontId="2" fillId="0" borderId="49" xfId="8" applyFont="1" applyFill="1" applyBorder="1" applyAlignment="1">
      <alignment horizontal="left" vertical="center" wrapText="1"/>
    </xf>
    <xf numFmtId="0" fontId="2" fillId="0" borderId="51" xfId="8"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58" xfId="0" applyFont="1" applyFill="1" applyBorder="1" applyAlignment="1">
      <alignment horizontal="left" vertical="center" wrapText="1"/>
    </xf>
    <xf numFmtId="0" fontId="26" fillId="0" borderId="0" xfId="0" applyFont="1" applyBorder="1" applyAlignment="1">
      <alignment horizontal="center"/>
    </xf>
    <xf numFmtId="4" fontId="2" fillId="0" borderId="39" xfId="0" applyNumberFormat="1" applyFont="1" applyFill="1" applyBorder="1" applyAlignment="1">
      <alignment horizontal="center" vertical="center" wrapText="1"/>
    </xf>
    <xf numFmtId="4" fontId="2" fillId="0" borderId="38" xfId="0" applyNumberFormat="1" applyFont="1" applyFill="1" applyBorder="1" applyAlignment="1">
      <alignment horizontal="center" vertical="center" wrapText="1"/>
    </xf>
    <xf numFmtId="4" fontId="2" fillId="0" borderId="37"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36" xfId="0" applyFont="1" applyFill="1" applyBorder="1" applyAlignment="1">
      <alignment horizontal="center" vertical="center" wrapText="1"/>
    </xf>
    <xf numFmtId="0" fontId="2" fillId="0" borderId="73" xfId="8" applyFont="1" applyFill="1" applyBorder="1" applyAlignment="1">
      <alignment horizontal="left" vertical="center" wrapText="1"/>
    </xf>
    <xf numFmtId="0" fontId="2" fillId="0" borderId="18" xfId="8" applyFont="1" applyFill="1" applyBorder="1" applyAlignment="1">
      <alignment horizontal="left" vertical="center" wrapText="1"/>
    </xf>
    <xf numFmtId="0" fontId="2" fillId="0" borderId="16" xfId="8" applyFont="1" applyFill="1" applyBorder="1" applyAlignment="1">
      <alignment horizontal="left" vertical="center" wrapText="1"/>
    </xf>
    <xf numFmtId="0" fontId="2" fillId="0" borderId="20" xfId="8" applyFont="1" applyFill="1" applyBorder="1" applyAlignment="1">
      <alignment horizontal="left" vertical="center" wrapText="1"/>
    </xf>
    <xf numFmtId="0" fontId="2" fillId="0" borderId="19" xfId="8" applyFont="1" applyFill="1" applyBorder="1" applyAlignment="1">
      <alignment horizontal="left" vertical="center" wrapText="1"/>
    </xf>
    <xf numFmtId="0" fontId="2" fillId="0" borderId="71" xfId="8" applyFont="1" applyFill="1" applyBorder="1" applyAlignment="1">
      <alignment horizontal="left" vertical="center" wrapText="1"/>
    </xf>
    <xf numFmtId="0" fontId="2" fillId="0" borderId="3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69" xfId="0" applyFont="1" applyFill="1" applyBorder="1" applyAlignment="1">
      <alignment horizontal="left" vertical="top" wrapText="1"/>
    </xf>
    <xf numFmtId="0" fontId="2" fillId="0" borderId="73"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39"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53" xfId="0" applyFont="1" applyFill="1" applyBorder="1" applyAlignment="1">
      <alignment horizontal="left" vertical="top" wrapText="1"/>
    </xf>
    <xf numFmtId="0" fontId="2" fillId="0" borderId="34" xfId="0" applyFont="1" applyFill="1" applyBorder="1" applyAlignment="1">
      <alignment horizontal="left" vertical="top" wrapText="1"/>
    </xf>
    <xf numFmtId="0" fontId="2" fillId="0" borderId="35" xfId="0" applyFont="1" applyFill="1" applyBorder="1" applyAlignment="1">
      <alignment horizontal="left" vertical="top" wrapText="1"/>
    </xf>
    <xf numFmtId="0" fontId="9" fillId="0" borderId="10"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9" fillId="0" borderId="65" xfId="0" applyFont="1" applyFill="1" applyBorder="1" applyAlignment="1">
      <alignment horizontal="left" vertical="center" wrapText="1"/>
    </xf>
    <xf numFmtId="0" fontId="9" fillId="0" borderId="6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9" borderId="12" xfId="0" applyFont="1" applyFill="1" applyBorder="1" applyAlignment="1">
      <alignment horizontal="center" vertical="center"/>
    </xf>
    <xf numFmtId="0" fontId="9" fillId="9" borderId="8" xfId="0"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64" xfId="0" applyFont="1" applyFill="1" applyBorder="1" applyAlignment="1">
      <alignment horizontal="left" vertical="center" wrapText="1"/>
    </xf>
    <xf numFmtId="0" fontId="9" fillId="9" borderId="44" xfId="0" applyFont="1" applyFill="1" applyBorder="1" applyAlignment="1">
      <alignment horizontal="center" vertical="center"/>
    </xf>
    <xf numFmtId="0" fontId="9" fillId="0" borderId="45"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63"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4" xfId="0" applyFont="1" applyFill="1" applyBorder="1" applyAlignment="1">
      <alignment horizontal="center" vertical="center" wrapText="1"/>
    </xf>
    <xf numFmtId="14" fontId="2" fillId="4" borderId="25" xfId="0" applyNumberFormat="1" applyFont="1" applyFill="1" applyBorder="1" applyAlignment="1">
      <alignment horizontal="left" vertical="center" wrapText="1"/>
    </xf>
    <xf numFmtId="0" fontId="2" fillId="4" borderId="24" xfId="0" applyFont="1" applyFill="1" applyBorder="1" applyAlignment="1">
      <alignment horizontal="left" vertical="center" wrapText="1"/>
    </xf>
    <xf numFmtId="0" fontId="9" fillId="9" borderId="37" xfId="0" applyFont="1" applyFill="1" applyBorder="1" applyAlignment="1">
      <alignment horizontal="center" vertical="center"/>
    </xf>
    <xf numFmtId="0" fontId="9" fillId="9" borderId="59" xfId="0" applyFont="1" applyFill="1" applyBorder="1" applyAlignment="1">
      <alignment horizontal="center" vertical="center"/>
    </xf>
    <xf numFmtId="0" fontId="9" fillId="9" borderId="36" xfId="0" applyFont="1" applyFill="1" applyBorder="1" applyAlignment="1">
      <alignment horizontal="center" vertical="center"/>
    </xf>
    <xf numFmtId="0" fontId="26" fillId="0" borderId="39" xfId="0" applyFont="1" applyFill="1" applyBorder="1" applyAlignment="1">
      <alignment horizontal="left" vertical="center"/>
    </xf>
    <xf numFmtId="0" fontId="26" fillId="0" borderId="38" xfId="0" applyFont="1" applyFill="1" applyBorder="1" applyAlignment="1">
      <alignment horizontal="left" vertical="center"/>
    </xf>
    <xf numFmtId="0" fontId="26" fillId="0" borderId="62" xfId="0" applyFont="1" applyFill="1" applyBorder="1" applyAlignment="1">
      <alignment horizontal="left" vertical="center"/>
    </xf>
    <xf numFmtId="0" fontId="26" fillId="0" borderId="57" xfId="0" applyFont="1" applyFill="1" applyBorder="1" applyAlignment="1">
      <alignment horizontal="left" vertical="center"/>
    </xf>
    <xf numFmtId="0" fontId="26" fillId="0" borderId="15" xfId="0" applyFont="1" applyFill="1" applyBorder="1" applyAlignment="1">
      <alignment horizontal="left" vertical="center"/>
    </xf>
    <xf numFmtId="0" fontId="26" fillId="0" borderId="64" xfId="0" applyFont="1" applyFill="1" applyBorder="1" applyAlignment="1">
      <alignment horizontal="left" vertical="center"/>
    </xf>
    <xf numFmtId="0" fontId="9" fillId="0" borderId="6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26" fillId="0" borderId="53" xfId="0" applyFont="1" applyBorder="1" applyAlignment="1">
      <alignment horizontal="left" vertical="center" wrapText="1"/>
    </xf>
    <xf numFmtId="0" fontId="26" fillId="0" borderId="34" xfId="0" applyFont="1" applyBorder="1" applyAlignment="1">
      <alignment horizontal="left" vertical="center" wrapText="1"/>
    </xf>
    <xf numFmtId="0" fontId="26" fillId="0" borderId="54" xfId="0" applyFont="1" applyBorder="1" applyAlignment="1">
      <alignment horizontal="left" vertical="center" wrapText="1"/>
    </xf>
    <xf numFmtId="0" fontId="26" fillId="0" borderId="0" xfId="0" applyFont="1" applyBorder="1" applyAlignment="1">
      <alignment horizontal="center" vertical="center" wrapText="1"/>
    </xf>
    <xf numFmtId="0" fontId="26" fillId="0" borderId="32" xfId="0" applyFont="1" applyBorder="1" applyAlignment="1">
      <alignment horizontal="left" vertical="center" wrapText="1"/>
    </xf>
    <xf numFmtId="0" fontId="26" fillId="0" borderId="3" xfId="0" applyFont="1" applyBorder="1" applyAlignment="1">
      <alignment horizontal="left" vertical="center" wrapText="1"/>
    </xf>
    <xf numFmtId="0" fontId="26" fillId="0" borderId="6" xfId="0" applyFont="1" applyBorder="1" applyAlignment="1">
      <alignment horizontal="left" vertical="center" wrapText="1"/>
    </xf>
    <xf numFmtId="49" fontId="26" fillId="0" borderId="10" xfId="0" applyNumberFormat="1" applyFont="1" applyBorder="1" applyAlignment="1">
      <alignment horizontal="left" vertical="center" wrapText="1"/>
    </xf>
    <xf numFmtId="49" fontId="26" fillId="0" borderId="22" xfId="0" applyNumberFormat="1" applyFont="1" applyBorder="1" applyAlignment="1">
      <alignment horizontal="left" vertical="center" wrapText="1"/>
    </xf>
    <xf numFmtId="49" fontId="26" fillId="0" borderId="35" xfId="0" applyNumberFormat="1" applyFont="1" applyBorder="1" applyAlignment="1">
      <alignment horizontal="left" vertical="center" wrapText="1"/>
    </xf>
    <xf numFmtId="49" fontId="26" fillId="0" borderId="65" xfId="0" applyNumberFormat="1" applyFont="1" applyBorder="1" applyAlignment="1">
      <alignment horizontal="left" vertical="center" wrapText="1"/>
    </xf>
    <xf numFmtId="0" fontId="9" fillId="6" borderId="73"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49" xfId="0" applyFont="1" applyFill="1" applyBorder="1" applyAlignment="1">
      <alignment horizontal="center" vertical="center" wrapText="1"/>
    </xf>
    <xf numFmtId="0" fontId="9" fillId="6" borderId="51" xfId="0" applyFont="1" applyFill="1" applyBorder="1" applyAlignment="1">
      <alignment horizontal="center" vertical="center" wrapText="1"/>
    </xf>
    <xf numFmtId="0" fontId="26" fillId="0" borderId="73" xfId="0" applyFont="1" applyBorder="1" applyAlignment="1">
      <alignment horizontal="left" vertical="center" wrapText="1"/>
    </xf>
    <xf numFmtId="0" fontId="26" fillId="0" borderId="18" xfId="0" applyFont="1" applyBorder="1" applyAlignment="1">
      <alignment horizontal="left" vertical="center" wrapText="1"/>
    </xf>
    <xf numFmtId="0" fontId="26" fillId="0" borderId="17" xfId="0" applyFont="1" applyBorder="1" applyAlignment="1">
      <alignment horizontal="left" vertical="center" wrapText="1"/>
    </xf>
    <xf numFmtId="49" fontId="36" fillId="16" borderId="33" xfId="0" applyNumberFormat="1" applyFont="1" applyFill="1" applyBorder="1" applyAlignment="1">
      <alignment horizontal="center" vertical="center" wrapText="1"/>
    </xf>
    <xf numFmtId="49" fontId="36" fillId="16" borderId="11" xfId="0" applyNumberFormat="1" applyFont="1" applyFill="1" applyBorder="1" applyAlignment="1">
      <alignment horizontal="center" vertical="center" wrapText="1"/>
    </xf>
    <xf numFmtId="49" fontId="36" fillId="16" borderId="69" xfId="0" applyNumberFormat="1" applyFont="1" applyFill="1" applyBorder="1" applyAlignment="1">
      <alignment horizontal="center" vertical="center" wrapText="1"/>
    </xf>
    <xf numFmtId="49" fontId="26" fillId="4" borderId="10" xfId="0" applyNumberFormat="1" applyFont="1" applyFill="1" applyBorder="1" applyAlignment="1">
      <alignment horizontal="left" vertical="center" wrapText="1"/>
    </xf>
    <xf numFmtId="49" fontId="26" fillId="4" borderId="22" xfId="0" applyNumberFormat="1" applyFont="1" applyFill="1" applyBorder="1" applyAlignment="1">
      <alignment horizontal="left" vertical="center" wrapText="1"/>
    </xf>
    <xf numFmtId="0" fontId="45" fillId="0" borderId="10" xfId="0" applyFont="1" applyBorder="1" applyAlignment="1">
      <alignment horizontal="left" vertical="center" wrapText="1"/>
    </xf>
    <xf numFmtId="0" fontId="45" fillId="0" borderId="22" xfId="0" applyFont="1" applyBorder="1" applyAlignment="1">
      <alignment horizontal="left" vertical="center" wrapText="1"/>
    </xf>
    <xf numFmtId="0" fontId="26" fillId="0" borderId="10" xfId="0" applyFont="1" applyBorder="1" applyAlignment="1">
      <alignment horizontal="left" wrapText="1"/>
    </xf>
    <xf numFmtId="0" fontId="26" fillId="0" borderId="22" xfId="0" applyFont="1" applyBorder="1" applyAlignment="1">
      <alignment horizontal="left" wrapText="1"/>
    </xf>
    <xf numFmtId="49" fontId="1" fillId="5" borderId="0" xfId="1" applyNumberFormat="1" applyFill="1" applyAlignment="1" applyProtection="1">
      <alignment horizontal="center" wrapText="1"/>
    </xf>
    <xf numFmtId="0" fontId="2" fillId="4" borderId="38" xfId="0" applyFont="1" applyFill="1" applyBorder="1" applyAlignment="1">
      <alignment horizontal="left" vertical="center" wrapText="1"/>
    </xf>
    <xf numFmtId="49" fontId="36" fillId="16" borderId="2" xfId="0" applyNumberFormat="1" applyFont="1" applyFill="1" applyBorder="1" applyAlignment="1">
      <alignment horizontal="center" vertical="center" wrapText="1"/>
    </xf>
    <xf numFmtId="49" fontId="36" fillId="16" borderId="0" xfId="0" applyNumberFormat="1" applyFont="1" applyFill="1" applyBorder="1" applyAlignment="1">
      <alignment horizontal="center" vertical="center" wrapText="1"/>
    </xf>
    <xf numFmtId="49" fontId="36" fillId="16" borderId="59" xfId="0" applyNumberFormat="1" applyFont="1" applyFill="1" applyBorder="1" applyAlignment="1">
      <alignment horizontal="center" vertical="center" wrapText="1"/>
    </xf>
    <xf numFmtId="49" fontId="36" fillId="16" borderId="57" xfId="0" applyNumberFormat="1" applyFont="1" applyFill="1" applyBorder="1" applyAlignment="1">
      <alignment horizontal="center" vertical="center" wrapText="1"/>
    </xf>
    <xf numFmtId="49" fontId="36" fillId="16" borderId="15" xfId="0" applyNumberFormat="1" applyFont="1" applyFill="1" applyBorder="1" applyAlignment="1">
      <alignment horizontal="center" vertical="center" wrapText="1"/>
    </xf>
    <xf numFmtId="49" fontId="36" fillId="16" borderId="68" xfId="0" applyNumberFormat="1" applyFont="1" applyFill="1" applyBorder="1" applyAlignment="1">
      <alignment horizontal="center" vertical="center" wrapText="1"/>
    </xf>
    <xf numFmtId="0" fontId="26" fillId="0" borderId="66"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26" fillId="0" borderId="32" xfId="0" applyFont="1" applyBorder="1" applyAlignment="1">
      <alignment horizontal="center" vertical="center" wrapText="1"/>
    </xf>
    <xf numFmtId="0" fontId="26" fillId="0" borderId="53"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1" xfId="0" applyFont="1" applyBorder="1" applyAlignment="1">
      <alignment horizontal="center" vertical="center" wrapText="1"/>
    </xf>
    <xf numFmtId="0" fontId="3" fillId="9" borderId="44" xfId="0" applyFont="1" applyFill="1" applyBorder="1" applyAlignment="1">
      <alignment horizontal="center" vertical="center" wrapText="1"/>
    </xf>
    <xf numFmtId="0" fontId="3" fillId="0" borderId="53" xfId="0" applyFont="1" applyBorder="1" applyAlignment="1">
      <alignment horizontal="center" vertical="center" wrapText="1"/>
    </xf>
    <xf numFmtId="0" fontId="3" fillId="9" borderId="17"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54" xfId="0" applyFont="1" applyFill="1" applyBorder="1" applyAlignment="1">
      <alignment horizontal="center" vertical="center" wrapText="1"/>
    </xf>
    <xf numFmtId="0" fontId="27" fillId="7" borderId="51" xfId="0" applyFont="1" applyFill="1" applyBorder="1" applyAlignment="1">
      <alignment horizontal="center" vertical="center" wrapText="1"/>
    </xf>
    <xf numFmtId="0" fontId="27" fillId="7" borderId="47" xfId="0" applyFont="1" applyFill="1" applyBorder="1" applyAlignment="1">
      <alignment horizontal="center" vertical="center" wrapText="1"/>
    </xf>
    <xf numFmtId="0" fontId="27" fillId="7" borderId="77" xfId="0" applyFont="1" applyFill="1" applyBorder="1" applyAlignment="1">
      <alignment horizontal="center" vertical="center" wrapText="1"/>
    </xf>
    <xf numFmtId="0" fontId="27" fillId="7" borderId="46" xfId="0" applyFont="1" applyFill="1" applyBorder="1" applyAlignment="1">
      <alignment horizontal="center" vertical="center" wrapText="1"/>
    </xf>
    <xf numFmtId="0" fontId="27" fillId="7" borderId="3" xfId="0" applyFont="1" applyFill="1" applyBorder="1" applyAlignment="1">
      <alignment horizontal="center" vertical="center" wrapText="1"/>
    </xf>
    <xf numFmtId="0" fontId="27" fillId="7" borderId="49" xfId="0" applyFont="1" applyFill="1" applyBorder="1" applyAlignment="1">
      <alignment horizontal="center" vertical="center" wrapText="1"/>
    </xf>
    <xf numFmtId="0" fontId="9" fillId="6" borderId="53"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35"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9" fillId="3" borderId="37" xfId="0" applyFont="1" applyFill="1" applyBorder="1" applyAlignment="1">
      <alignment horizontal="center" vertical="center"/>
    </xf>
    <xf numFmtId="0" fontId="9" fillId="3" borderId="36" xfId="0" applyFont="1" applyFill="1" applyBorder="1" applyAlignment="1">
      <alignment horizontal="center" vertical="center"/>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3" borderId="59"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73" xfId="0" applyFont="1" applyFill="1" applyBorder="1" applyAlignment="1">
      <alignment horizontal="left" vertical="center" wrapText="1"/>
    </xf>
    <xf numFmtId="0" fontId="9" fillId="3" borderId="17"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54" xfId="0" applyFont="1" applyFill="1" applyBorder="1" applyAlignment="1">
      <alignment horizontal="center" vertical="center"/>
    </xf>
    <xf numFmtId="0" fontId="9" fillId="0" borderId="32"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3" borderId="71" xfId="0" applyFont="1" applyFill="1" applyBorder="1" applyAlignment="1">
      <alignment horizontal="center" vertical="center"/>
    </xf>
    <xf numFmtId="0" fontId="9" fillId="3" borderId="69" xfId="0" applyFont="1" applyFill="1" applyBorder="1" applyAlignment="1">
      <alignment horizontal="center" vertical="center"/>
    </xf>
    <xf numFmtId="0" fontId="9" fillId="3" borderId="78" xfId="0" applyFont="1" applyFill="1" applyBorder="1" applyAlignment="1">
      <alignment horizontal="center" vertical="center"/>
    </xf>
    <xf numFmtId="0" fontId="2" fillId="0" borderId="48"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9" fillId="0" borderId="66" xfId="0" applyFont="1" applyFill="1" applyBorder="1" applyAlignment="1">
      <alignment horizontal="left" vertical="center" wrapText="1"/>
    </xf>
    <xf numFmtId="0" fontId="26" fillId="0" borderId="39" xfId="0" applyFont="1" applyFill="1" applyBorder="1" applyAlignment="1">
      <alignment horizontal="center" vertical="center"/>
    </xf>
    <xf numFmtId="0" fontId="26" fillId="0" borderId="62" xfId="0" applyFont="1" applyFill="1" applyBorder="1" applyAlignment="1">
      <alignment horizontal="center" vertical="center"/>
    </xf>
    <xf numFmtId="0" fontId="26" fillId="0" borderId="57" xfId="0" applyFont="1" applyFill="1" applyBorder="1" applyAlignment="1">
      <alignment horizontal="center" vertical="center"/>
    </xf>
    <xf numFmtId="0" fontId="26" fillId="0" borderId="64" xfId="0" applyFont="1" applyFill="1" applyBorder="1" applyAlignment="1">
      <alignment horizontal="center" vertical="center"/>
    </xf>
    <xf numFmtId="0" fontId="8" fillId="0" borderId="25"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76" xfId="0" applyFont="1" applyFill="1" applyBorder="1" applyAlignment="1">
      <alignment horizontal="left" vertical="center" wrapText="1"/>
    </xf>
    <xf numFmtId="0" fontId="9" fillId="0" borderId="0" xfId="0" applyFont="1" applyFill="1" applyBorder="1" applyAlignment="1">
      <alignment horizontal="left"/>
    </xf>
    <xf numFmtId="0" fontId="2" fillId="4" borderId="25"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75" xfId="0" applyFont="1" applyFill="1" applyBorder="1" applyAlignment="1">
      <alignment horizontal="left" vertical="center" wrapText="1"/>
    </xf>
    <xf numFmtId="0" fontId="8" fillId="0" borderId="70" xfId="0" applyFont="1" applyFill="1" applyBorder="1" applyAlignment="1">
      <alignment horizontal="left" vertical="center" wrapText="1"/>
    </xf>
    <xf numFmtId="0" fontId="8" fillId="0" borderId="47" xfId="0" applyFont="1" applyFill="1" applyBorder="1" applyAlignment="1">
      <alignment horizontal="left" vertical="center" wrapText="1"/>
    </xf>
    <xf numFmtId="0" fontId="8" fillId="0" borderId="77" xfId="0" applyFont="1" applyFill="1" applyBorder="1" applyAlignment="1">
      <alignment horizontal="left" vertical="center" wrapText="1"/>
    </xf>
    <xf numFmtId="0" fontId="8" fillId="0" borderId="63"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2" fillId="4" borderId="60" xfId="0" applyFont="1" applyFill="1" applyBorder="1" applyAlignment="1">
      <alignment horizontal="left" vertical="center" wrapText="1"/>
    </xf>
    <xf numFmtId="0" fontId="9" fillId="3" borderId="44"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0" borderId="0" xfId="0" applyFont="1" applyFill="1" applyBorder="1" applyAlignment="1">
      <alignment horizontal="center" vertical="center"/>
    </xf>
    <xf numFmtId="0" fontId="2" fillId="4" borderId="52" xfId="0" applyFont="1" applyFill="1" applyBorder="1" applyAlignment="1">
      <alignment horizontal="center" vertical="center" wrapText="1"/>
    </xf>
    <xf numFmtId="0" fontId="2" fillId="4" borderId="62" xfId="0" applyFont="1" applyFill="1" applyBorder="1" applyAlignment="1">
      <alignment horizontal="center" vertical="center" wrapText="1"/>
    </xf>
    <xf numFmtId="0" fontId="27" fillId="7" borderId="20" xfId="0" applyFont="1" applyFill="1" applyBorder="1" applyAlignment="1">
      <alignment horizontal="center" vertical="center" wrapText="1"/>
    </xf>
    <xf numFmtId="0" fontId="27" fillId="7" borderId="19" xfId="0" applyFont="1" applyFill="1" applyBorder="1" applyAlignment="1">
      <alignment horizontal="center" vertical="center" wrapText="1"/>
    </xf>
    <xf numFmtId="0" fontId="27" fillId="7" borderId="71" xfId="0" applyFont="1" applyFill="1" applyBorder="1" applyAlignment="1">
      <alignment horizontal="center" vertical="center" wrapText="1"/>
    </xf>
    <xf numFmtId="0" fontId="27" fillId="7" borderId="36" xfId="0" applyFont="1" applyFill="1" applyBorder="1" applyAlignment="1">
      <alignment horizontal="center" vertical="center" wrapText="1"/>
    </xf>
    <xf numFmtId="14" fontId="2" fillId="4" borderId="50" xfId="0" applyNumberFormat="1" applyFont="1" applyFill="1" applyBorder="1" applyAlignment="1">
      <alignment horizontal="center" vertical="center" wrapText="1"/>
    </xf>
    <xf numFmtId="14" fontId="2" fillId="4" borderId="24" xfId="0" applyNumberFormat="1" applyFont="1" applyFill="1" applyBorder="1" applyAlignment="1">
      <alignment horizontal="center" vertical="center" wrapText="1"/>
    </xf>
    <xf numFmtId="14" fontId="2" fillId="4" borderId="48" xfId="0" applyNumberFormat="1"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8" fillId="0" borderId="25" xfId="0" applyFont="1" applyFill="1" applyBorder="1" applyAlignment="1">
      <alignment horizontal="center" vertical="center"/>
    </xf>
    <xf numFmtId="0" fontId="18" fillId="0" borderId="24" xfId="0" applyFont="1" applyFill="1" applyBorder="1" applyAlignment="1">
      <alignment horizontal="center" vertical="center"/>
    </xf>
    <xf numFmtId="0" fontId="2" fillId="4" borderId="62" xfId="0" applyFont="1" applyFill="1" applyBorder="1" applyAlignment="1">
      <alignment horizontal="left" vertical="center" wrapText="1"/>
    </xf>
    <xf numFmtId="0" fontId="8" fillId="0" borderId="73"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3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53" xfId="0" applyFont="1" applyFill="1" applyBorder="1" applyAlignment="1">
      <alignment horizontal="left" vertical="center" wrapText="1"/>
    </xf>
    <xf numFmtId="0" fontId="8" fillId="0" borderId="34" xfId="0" applyFont="1" applyFill="1" applyBorder="1" applyAlignment="1">
      <alignment horizontal="left" vertical="center" wrapText="1"/>
    </xf>
    <xf numFmtId="0" fontId="8" fillId="0" borderId="57"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64"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0" borderId="42" xfId="0" applyFont="1" applyFill="1" applyBorder="1" applyAlignment="1">
      <alignment horizontal="left" vertical="center" wrapText="1"/>
    </xf>
    <xf numFmtId="0" fontId="8" fillId="0" borderId="40" xfId="0" applyFont="1" applyFill="1" applyBorder="1" applyAlignment="1">
      <alignment horizontal="left" vertical="center" wrapText="1"/>
    </xf>
    <xf numFmtId="0" fontId="8" fillId="0" borderId="65" xfId="0" applyFont="1" applyFill="1" applyBorder="1" applyAlignment="1">
      <alignment horizontal="left" vertical="center" wrapText="1"/>
    </xf>
    <xf numFmtId="0" fontId="26" fillId="0" borderId="56" xfId="0" applyFont="1" applyBorder="1" applyAlignment="1">
      <alignment horizontal="center" vertical="center" wrapText="1"/>
    </xf>
    <xf numFmtId="0" fontId="8" fillId="6" borderId="18" xfId="0" applyFont="1" applyFill="1" applyBorder="1" applyAlignment="1">
      <alignment horizontal="left" vertical="center" wrapText="1"/>
    </xf>
    <xf numFmtId="0" fontId="9" fillId="6" borderId="3" xfId="0" applyFont="1" applyFill="1" applyBorder="1" applyAlignment="1">
      <alignment horizontal="left" vertical="center" wrapText="1"/>
    </xf>
    <xf numFmtId="0" fontId="8" fillId="6" borderId="73"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53" xfId="0" applyFont="1" applyFill="1" applyBorder="1" applyAlignment="1">
      <alignment horizontal="center" vertical="center" wrapText="1"/>
    </xf>
    <xf numFmtId="0" fontId="26" fillId="0" borderId="34" xfId="0" applyFont="1" applyBorder="1" applyAlignment="1">
      <alignment horizontal="left" vertical="center"/>
    </xf>
    <xf numFmtId="0" fontId="9" fillId="0" borderId="0" xfId="0" applyFont="1" applyFill="1" applyBorder="1" applyAlignment="1">
      <alignment horizontal="left" vertical="center" wrapText="1"/>
    </xf>
    <xf numFmtId="0" fontId="9" fillId="3" borderId="68" xfId="0" applyFont="1" applyFill="1" applyBorder="1" applyAlignment="1">
      <alignment horizontal="center" vertical="center"/>
    </xf>
    <xf numFmtId="0" fontId="27" fillId="7" borderId="39" xfId="0" applyFont="1" applyFill="1" applyBorder="1" applyAlignment="1">
      <alignment horizontal="left" vertical="center" wrapText="1"/>
    </xf>
    <xf numFmtId="0" fontId="27" fillId="7" borderId="38" xfId="0" applyFont="1" applyFill="1" applyBorder="1" applyAlignment="1">
      <alignment horizontal="left" vertical="center" wrapText="1"/>
    </xf>
    <xf numFmtId="0" fontId="27" fillId="7" borderId="62" xfId="0" applyFont="1" applyFill="1" applyBorder="1" applyAlignment="1">
      <alignment horizontal="left" vertical="center" wrapText="1"/>
    </xf>
    <xf numFmtId="0" fontId="27" fillId="7" borderId="1" xfId="0" applyFont="1" applyFill="1" applyBorder="1" applyAlignment="1">
      <alignment horizontal="left" vertical="center" wrapText="1"/>
    </xf>
    <xf numFmtId="0" fontId="27" fillId="7" borderId="9" xfId="0" applyFont="1" applyFill="1" applyBorder="1" applyAlignment="1">
      <alignment horizontal="left" vertical="center" wrapText="1"/>
    </xf>
    <xf numFmtId="0" fontId="27" fillId="7" borderId="58" xfId="0" applyFont="1" applyFill="1" applyBorder="1" applyAlignment="1">
      <alignment horizontal="left" vertical="center" wrapText="1"/>
    </xf>
    <xf numFmtId="0" fontId="2" fillId="0" borderId="36" xfId="0" applyFont="1" applyFill="1" applyBorder="1" applyAlignment="1">
      <alignment horizontal="center" vertical="center" wrapText="1"/>
    </xf>
    <xf numFmtId="49" fontId="9" fillId="0" borderId="32"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0" fontId="27" fillId="3" borderId="43" xfId="0" applyFont="1" applyFill="1" applyBorder="1" applyAlignment="1">
      <alignment horizontal="center" vertical="center" wrapText="1"/>
    </xf>
    <xf numFmtId="0" fontId="27" fillId="3" borderId="72" xfId="0" applyFont="1" applyFill="1" applyBorder="1" applyAlignment="1">
      <alignment horizontal="center" vertical="center" wrapText="1"/>
    </xf>
    <xf numFmtId="0" fontId="9" fillId="0" borderId="39"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15" xfId="0" applyFont="1" applyFill="1" applyBorder="1" applyAlignment="1">
      <alignment horizontal="center" vertical="center" wrapText="1"/>
    </xf>
    <xf numFmtId="49" fontId="9" fillId="0" borderId="53" xfId="0" applyNumberFormat="1" applyFont="1" applyFill="1" applyBorder="1" applyAlignment="1">
      <alignment horizontal="left" vertical="center" wrapText="1"/>
    </xf>
    <xf numFmtId="49" fontId="9" fillId="0" borderId="35" xfId="0" applyNumberFormat="1" applyFont="1" applyFill="1" applyBorder="1" applyAlignment="1">
      <alignment horizontal="left" vertical="center" wrapText="1"/>
    </xf>
    <xf numFmtId="49" fontId="9" fillId="0" borderId="73" xfId="0" applyNumberFormat="1" applyFont="1" applyFill="1" applyBorder="1" applyAlignment="1">
      <alignment horizontal="left" vertical="center" wrapText="1"/>
    </xf>
    <xf numFmtId="49" fontId="9" fillId="0" borderId="16" xfId="0" applyNumberFormat="1" applyFont="1" applyFill="1" applyBorder="1" applyAlignment="1">
      <alignment horizontal="left" vertical="center" wrapText="1"/>
    </xf>
    <xf numFmtId="0" fontId="26" fillId="0" borderId="1" xfId="0" applyFont="1" applyBorder="1" applyAlignment="1">
      <alignment horizontal="left" vertical="center" wrapText="1"/>
    </xf>
    <xf numFmtId="0" fontId="26" fillId="0" borderId="9" xfId="0" applyFont="1" applyBorder="1" applyAlignment="1">
      <alignment horizontal="left" vertical="center" wrapText="1"/>
    </xf>
    <xf numFmtId="0" fontId="26" fillId="0" borderId="36" xfId="0" applyFont="1" applyBorder="1" applyAlignment="1">
      <alignment horizontal="left" vertical="center" wrapText="1"/>
    </xf>
    <xf numFmtId="0" fontId="26" fillId="0" borderId="39" xfId="0" applyFont="1" applyBorder="1" applyAlignment="1">
      <alignment horizontal="left" vertical="center" wrapText="1"/>
    </xf>
    <xf numFmtId="0" fontId="26" fillId="0" borderId="38" xfId="0" applyFont="1" applyBorder="1" applyAlignment="1">
      <alignment horizontal="left" vertical="center" wrapText="1"/>
    </xf>
    <xf numFmtId="0" fontId="26" fillId="0" borderId="37" xfId="0" applyFont="1" applyBorder="1" applyAlignment="1">
      <alignment horizontal="left" vertical="center" wrapTex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26" fillId="0" borderId="59" xfId="0" applyFont="1" applyBorder="1" applyAlignment="1">
      <alignment horizontal="left" vertical="center" wrapText="1"/>
    </xf>
    <xf numFmtId="0" fontId="26" fillId="0" borderId="25" xfId="0" applyFont="1" applyBorder="1" applyAlignment="1">
      <alignment horizontal="left" vertical="center" wrapText="1"/>
    </xf>
    <xf numFmtId="0" fontId="26" fillId="0" borderId="24" xfId="0" applyFont="1" applyBorder="1" applyAlignment="1">
      <alignment horizontal="left" vertical="center" wrapText="1"/>
    </xf>
    <xf numFmtId="49" fontId="27" fillId="5" borderId="0" xfId="0" applyNumberFormat="1" applyFont="1" applyFill="1" applyAlignment="1">
      <alignment horizontal="left" vertical="center" wrapText="1"/>
    </xf>
    <xf numFmtId="0" fontId="8" fillId="0" borderId="7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53" xfId="0" applyFont="1" applyBorder="1" applyAlignment="1">
      <alignment horizontal="center" vertical="center" wrapText="1"/>
    </xf>
    <xf numFmtId="0" fontId="8" fillId="9" borderId="44"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30" xfId="0" applyFont="1" applyBorder="1" applyAlignment="1">
      <alignment horizontal="center" vertical="center" wrapText="1"/>
    </xf>
    <xf numFmtId="0" fontId="26" fillId="0" borderId="45" xfId="0" applyFont="1" applyBorder="1" applyAlignment="1">
      <alignment horizontal="center" vertical="center"/>
    </xf>
    <xf numFmtId="0" fontId="26" fillId="0" borderId="4" xfId="0" applyFont="1" applyBorder="1" applyAlignment="1">
      <alignment horizontal="center" vertical="center"/>
    </xf>
    <xf numFmtId="0" fontId="26" fillId="0" borderId="25" xfId="0" applyFont="1" applyBorder="1" applyAlignment="1">
      <alignment horizontal="center" vertical="center"/>
    </xf>
    <xf numFmtId="0" fontId="26" fillId="0" borderId="24" xfId="0" applyFont="1" applyBorder="1" applyAlignment="1">
      <alignment horizontal="center" vertical="center"/>
    </xf>
    <xf numFmtId="0" fontId="26" fillId="0" borderId="76" xfId="0" applyFont="1" applyBorder="1" applyAlignment="1">
      <alignment horizontal="center" vertical="center"/>
    </xf>
    <xf numFmtId="0" fontId="27" fillId="7" borderId="58" xfId="0" applyFont="1" applyFill="1" applyBorder="1" applyAlignment="1">
      <alignment horizontal="center" vertical="center" wrapText="1"/>
    </xf>
    <xf numFmtId="0" fontId="26" fillId="0" borderId="24" xfId="0" applyFont="1" applyBorder="1" applyAlignment="1">
      <alignment horizontal="center"/>
    </xf>
    <xf numFmtId="0" fontId="27" fillId="7" borderId="12" xfId="0" applyFont="1" applyFill="1" applyBorder="1" applyAlignment="1">
      <alignment horizontal="center" vertical="center" wrapText="1"/>
    </xf>
    <xf numFmtId="0" fontId="26" fillId="0" borderId="20" xfId="0" applyFont="1" applyBorder="1" applyAlignment="1">
      <alignment horizontal="center" vertical="center"/>
    </xf>
    <xf numFmtId="0" fontId="26" fillId="0" borderId="75" xfId="0" applyFont="1" applyBorder="1" applyAlignment="1">
      <alignment horizontal="center" vertical="center"/>
    </xf>
    <xf numFmtId="0" fontId="2" fillId="0" borderId="6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6" fillId="0" borderId="71" xfId="0" applyFont="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9" borderId="37" xfId="0" applyFont="1" applyFill="1" applyBorder="1" applyAlignment="1">
      <alignment horizontal="center" vertical="center"/>
    </xf>
    <xf numFmtId="0" fontId="2" fillId="9" borderId="59" xfId="0" applyFont="1" applyFill="1" applyBorder="1" applyAlignment="1">
      <alignment horizontal="center" vertical="center"/>
    </xf>
    <xf numFmtId="0" fontId="30" fillId="9" borderId="59" xfId="0" applyFont="1" applyFill="1" applyBorder="1" applyAlignment="1">
      <alignment horizontal="center" vertical="center"/>
    </xf>
    <xf numFmtId="0" fontId="30" fillId="9" borderId="36" xfId="0" applyFont="1" applyFill="1" applyBorder="1" applyAlignment="1">
      <alignment horizontal="center" vertical="center"/>
    </xf>
    <xf numFmtId="0" fontId="2" fillId="0" borderId="54" xfId="0" applyFont="1" applyFill="1" applyBorder="1" applyAlignment="1">
      <alignment horizontal="center" vertical="center" wrapText="1"/>
    </xf>
    <xf numFmtId="49" fontId="27" fillId="5" borderId="1" xfId="0" applyNumberFormat="1" applyFont="1" applyFill="1" applyBorder="1" applyAlignment="1">
      <alignment horizontal="left" wrapText="1"/>
    </xf>
    <xf numFmtId="49" fontId="27" fillId="5" borderId="9" xfId="0" applyNumberFormat="1" applyFont="1" applyFill="1" applyBorder="1" applyAlignment="1">
      <alignment horizontal="left" wrapText="1"/>
    </xf>
    <xf numFmtId="0" fontId="38" fillId="0" borderId="0" xfId="0" applyFont="1" applyBorder="1" applyAlignment="1">
      <alignment horizontal="center"/>
    </xf>
    <xf numFmtId="0" fontId="27" fillId="7" borderId="2" xfId="0" applyFont="1" applyFill="1" applyBorder="1" applyAlignment="1">
      <alignment horizontal="left" vertical="center" wrapText="1"/>
    </xf>
    <xf numFmtId="0" fontId="27" fillId="7" borderId="0" xfId="0" applyFont="1" applyFill="1" applyBorder="1" applyAlignment="1">
      <alignment horizontal="left" vertical="center" wrapText="1"/>
    </xf>
  </cellXfs>
  <cellStyles count="11">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5"/>
    <cellStyle name="Normální 2 3" xfId="6"/>
    <cellStyle name="Normální 2 4" xfId="7"/>
    <cellStyle name="Normální 3" xfId="8"/>
    <cellStyle name="Normální 3 2" xfId="9"/>
    <cellStyle name="Normální 5"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190498</xdr:rowOff>
    </xdr:from>
    <xdr:to>
      <xdr:col>4</xdr:col>
      <xdr:colOff>15183</xdr:colOff>
      <xdr:row>42</xdr:row>
      <xdr:rowOff>75450</xdr:rowOff>
    </xdr:to>
    <xdr:pic>
      <xdr:nvPicPr>
        <xdr:cNvPr id="4" name="Obrázek 3"/>
        <xdr:cNvPicPr>
          <a:picLocks noChangeAspect="1"/>
        </xdr:cNvPicPr>
      </xdr:nvPicPr>
      <xdr:blipFill>
        <a:blip xmlns:r="http://schemas.openxmlformats.org/officeDocument/2006/relationships" r:embed="rId1"/>
        <a:stretch>
          <a:fillRect/>
        </a:stretch>
      </xdr:blipFill>
      <xdr:spPr>
        <a:xfrm>
          <a:off x="0" y="2170041"/>
          <a:ext cx="7742857" cy="598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2</xdr:col>
      <xdr:colOff>2886075</xdr:colOff>
      <xdr:row>57</xdr:row>
      <xdr:rowOff>95250</xdr:rowOff>
    </xdr:to>
    <xdr:pic>
      <xdr:nvPicPr>
        <xdr:cNvPr id="5147"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52850"/>
          <a:ext cx="9763125" cy="771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2133600</xdr:colOff>
      <xdr:row>15</xdr:row>
      <xdr:rowOff>104775</xdr:rowOff>
    </xdr:from>
    <xdr:to>
      <xdr:col>1</xdr:col>
      <xdr:colOff>3333750</xdr:colOff>
      <xdr:row>16</xdr:row>
      <xdr:rowOff>161925</xdr:rowOff>
    </xdr:to>
    <xdr:pic>
      <xdr:nvPicPr>
        <xdr:cNvPr id="5148" name="Obrázek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3600" y="3476625"/>
          <a:ext cx="46386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95250</xdr:colOff>
      <xdr:row>15</xdr:row>
      <xdr:rowOff>0</xdr:rowOff>
    </xdr:from>
    <xdr:to>
      <xdr:col>2</xdr:col>
      <xdr:colOff>2105025</xdr:colOff>
      <xdr:row>16</xdr:row>
      <xdr:rowOff>180975</xdr:rowOff>
    </xdr:to>
    <xdr:sp macro="" textlink="">
      <xdr:nvSpPr>
        <xdr:cNvPr id="5" name="TextovéPole 4"/>
        <xdr:cNvSpPr txBox="1"/>
      </xdr:nvSpPr>
      <xdr:spPr>
        <a:xfrm>
          <a:off x="6000750" y="3076575"/>
          <a:ext cx="2009775"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a:p>
      </xdr:txBody>
    </xdr:sp>
    <xdr:clientData/>
  </xdr:twoCellAnchor>
  <xdr:twoCellAnchor editAs="oneCell">
    <xdr:from>
      <xdr:col>0</xdr:col>
      <xdr:colOff>0</xdr:colOff>
      <xdr:row>14</xdr:row>
      <xdr:rowOff>0</xdr:rowOff>
    </xdr:from>
    <xdr:to>
      <xdr:col>3</xdr:col>
      <xdr:colOff>2751274</xdr:colOff>
      <xdr:row>60</xdr:row>
      <xdr:rowOff>179857</xdr:rowOff>
    </xdr:to>
    <xdr:pic>
      <xdr:nvPicPr>
        <xdr:cNvPr id="2" name="Obrázek 1"/>
        <xdr:cNvPicPr>
          <a:picLocks noChangeAspect="1"/>
        </xdr:cNvPicPr>
      </xdr:nvPicPr>
      <xdr:blipFill>
        <a:blip xmlns:r="http://schemas.openxmlformats.org/officeDocument/2006/relationships" r:embed="rId1"/>
        <a:stretch>
          <a:fillRect/>
        </a:stretch>
      </xdr:blipFill>
      <xdr:spPr>
        <a:xfrm>
          <a:off x="0" y="2886075"/>
          <a:ext cx="11609524" cy="8942857"/>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eur-lex.europa.eu/LexUriServ/LexUriServ.do?uri=OJ:L:2013:355:0060:0088:CS:PDF"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50"/>
  <sheetViews>
    <sheetView zoomScale="85" zoomScaleNormal="85" workbookViewId="0">
      <selection activeCell="J17" sqref="J17"/>
    </sheetView>
  </sheetViews>
  <sheetFormatPr defaultRowHeight="15"/>
  <cols>
    <col min="1" max="1" width="10.140625" style="1" customWidth="1"/>
    <col min="2" max="2" width="124.85546875" style="1" customWidth="1"/>
    <col min="3" max="3" width="11.85546875" style="1" customWidth="1"/>
    <col min="4" max="4" width="15.28515625" style="1" customWidth="1"/>
    <col min="5" max="16384" width="9.140625" style="1"/>
  </cols>
  <sheetData>
    <row r="1" spans="1:5" ht="16.5" customHeight="1" thickBot="1">
      <c r="A1" s="479" t="s">
        <v>480</v>
      </c>
      <c r="B1" s="480"/>
      <c r="C1" s="480"/>
      <c r="D1" s="279"/>
      <c r="E1" s="6"/>
    </row>
    <row r="2" spans="1:5" ht="26.25" customHeight="1">
      <c r="A2" s="272" t="s">
        <v>14</v>
      </c>
      <c r="B2" s="218"/>
      <c r="C2" s="413">
        <v>44323</v>
      </c>
      <c r="D2" s="496" t="s">
        <v>441</v>
      </c>
    </row>
    <row r="3" spans="1:5">
      <c r="A3" s="274" t="s">
        <v>13</v>
      </c>
      <c r="B3" s="273"/>
      <c r="C3" s="406">
        <v>44196</v>
      </c>
      <c r="D3" s="497"/>
    </row>
    <row r="4" spans="1:5" ht="39.75" thickBot="1">
      <c r="A4" s="484"/>
      <c r="B4" s="485"/>
      <c r="C4" s="299" t="s">
        <v>582</v>
      </c>
      <c r="D4" s="498"/>
    </row>
    <row r="5" spans="1:5" ht="27" customHeight="1">
      <c r="A5" s="493" t="s">
        <v>650</v>
      </c>
      <c r="B5" s="494"/>
      <c r="C5" s="495"/>
      <c r="D5" s="382"/>
      <c r="E5" s="2"/>
    </row>
    <row r="6" spans="1:5">
      <c r="A6" s="5" t="s">
        <v>395</v>
      </c>
      <c r="B6" s="391" t="s">
        <v>12</v>
      </c>
      <c r="C6" s="228">
        <v>4</v>
      </c>
      <c r="D6" s="276" t="s">
        <v>536</v>
      </c>
      <c r="E6" s="2"/>
    </row>
    <row r="7" spans="1:5">
      <c r="A7" s="5" t="s">
        <v>396</v>
      </c>
      <c r="B7" s="391" t="s">
        <v>11</v>
      </c>
      <c r="C7" s="228">
        <v>4</v>
      </c>
      <c r="D7" s="276" t="s">
        <v>536</v>
      </c>
      <c r="E7" s="2"/>
    </row>
    <row r="8" spans="1:5">
      <c r="A8" s="5" t="s">
        <v>397</v>
      </c>
      <c r="B8" s="391" t="s">
        <v>10</v>
      </c>
      <c r="C8" s="228">
        <v>4</v>
      </c>
      <c r="D8" s="276" t="s">
        <v>536</v>
      </c>
      <c r="E8" s="2"/>
    </row>
    <row r="9" spans="1:5">
      <c r="A9" s="5" t="s">
        <v>398</v>
      </c>
      <c r="B9" s="391" t="s">
        <v>74</v>
      </c>
      <c r="C9" s="228">
        <v>4</v>
      </c>
      <c r="D9" s="276" t="s">
        <v>536</v>
      </c>
      <c r="E9" s="2"/>
    </row>
    <row r="10" spans="1:5">
      <c r="A10" s="5" t="s">
        <v>399</v>
      </c>
      <c r="B10" s="391" t="s">
        <v>9</v>
      </c>
      <c r="C10" s="228">
        <v>4</v>
      </c>
      <c r="D10" s="276" t="s">
        <v>536</v>
      </c>
      <c r="E10" s="2"/>
    </row>
    <row r="11" spans="1:5">
      <c r="A11" s="5" t="s">
        <v>400</v>
      </c>
      <c r="B11" s="391" t="s">
        <v>8</v>
      </c>
      <c r="C11" s="228">
        <v>4</v>
      </c>
      <c r="D11" s="276" t="s">
        <v>536</v>
      </c>
      <c r="E11" s="2"/>
    </row>
    <row r="12" spans="1:5">
      <c r="A12" s="5" t="s">
        <v>401</v>
      </c>
      <c r="B12" s="391" t="s">
        <v>7</v>
      </c>
      <c r="C12" s="228">
        <v>4</v>
      </c>
      <c r="D12" s="276" t="s">
        <v>536</v>
      </c>
      <c r="E12" s="2"/>
    </row>
    <row r="13" spans="1:5">
      <c r="A13" s="5" t="s">
        <v>402</v>
      </c>
      <c r="B13" s="391" t="s">
        <v>6</v>
      </c>
      <c r="C13" s="228">
        <v>4</v>
      </c>
      <c r="D13" s="276" t="s">
        <v>536</v>
      </c>
      <c r="E13" s="2"/>
    </row>
    <row r="14" spans="1:5">
      <c r="A14" s="5" t="s">
        <v>403</v>
      </c>
      <c r="B14" s="391" t="s">
        <v>5</v>
      </c>
      <c r="C14" s="228">
        <v>4</v>
      </c>
      <c r="D14" s="276" t="s">
        <v>520</v>
      </c>
      <c r="E14" s="2"/>
    </row>
    <row r="15" spans="1:5">
      <c r="A15" s="5" t="s">
        <v>404</v>
      </c>
      <c r="B15" s="391" t="s">
        <v>4</v>
      </c>
      <c r="C15" s="228">
        <v>4</v>
      </c>
      <c r="D15" s="276" t="s">
        <v>520</v>
      </c>
      <c r="E15" s="2"/>
    </row>
    <row r="16" spans="1:5">
      <c r="A16" s="5" t="s">
        <v>405</v>
      </c>
      <c r="B16" s="337" t="s">
        <v>419</v>
      </c>
      <c r="C16" s="228">
        <v>4</v>
      </c>
      <c r="D16" s="276" t="s">
        <v>536</v>
      </c>
      <c r="E16" s="2"/>
    </row>
    <row r="17" spans="1:5" ht="15.75" thickBot="1">
      <c r="A17" s="392" t="s">
        <v>406</v>
      </c>
      <c r="B17" s="337" t="s">
        <v>416</v>
      </c>
      <c r="C17" s="393">
        <v>4</v>
      </c>
      <c r="D17" s="276" t="s">
        <v>536</v>
      </c>
    </row>
    <row r="18" spans="1:5" ht="27" customHeight="1" thickBot="1">
      <c r="A18" s="481" t="s">
        <v>651</v>
      </c>
      <c r="B18" s="482"/>
      <c r="C18" s="483"/>
      <c r="D18" s="383"/>
    </row>
    <row r="19" spans="1:5">
      <c r="A19" s="5" t="s">
        <v>407</v>
      </c>
      <c r="B19" s="337" t="s">
        <v>466</v>
      </c>
      <c r="C19" s="228">
        <v>1</v>
      </c>
      <c r="D19" s="276" t="s">
        <v>520</v>
      </c>
    </row>
    <row r="20" spans="1:5">
      <c r="A20" s="5" t="s">
        <v>408</v>
      </c>
      <c r="B20" s="337" t="s">
        <v>467</v>
      </c>
      <c r="C20" s="228">
        <v>1</v>
      </c>
      <c r="D20" s="276" t="s">
        <v>520</v>
      </c>
    </row>
    <row r="21" spans="1:5" ht="15.75" thickBot="1">
      <c r="A21" s="5" t="s">
        <v>464</v>
      </c>
      <c r="B21" s="337" t="s">
        <v>465</v>
      </c>
      <c r="C21" s="228">
        <v>1</v>
      </c>
      <c r="D21" s="276" t="s">
        <v>520</v>
      </c>
    </row>
    <row r="22" spans="1:5" ht="15.75" customHeight="1" thickBot="1">
      <c r="A22" s="481" t="s">
        <v>652</v>
      </c>
      <c r="B22" s="482"/>
      <c r="C22" s="483"/>
      <c r="D22" s="384"/>
    </row>
    <row r="23" spans="1:5">
      <c r="A23" s="5" t="s">
        <v>409</v>
      </c>
      <c r="B23" s="337" t="s">
        <v>283</v>
      </c>
      <c r="C23" s="228">
        <v>4</v>
      </c>
      <c r="D23" s="276" t="s">
        <v>536</v>
      </c>
    </row>
    <row r="24" spans="1:5" ht="15.75" thickBot="1">
      <c r="A24" s="5" t="s">
        <v>410</v>
      </c>
      <c r="B24" s="278" t="s">
        <v>282</v>
      </c>
      <c r="C24" s="227">
        <v>4</v>
      </c>
      <c r="D24" s="276" t="s">
        <v>520</v>
      </c>
    </row>
    <row r="25" spans="1:5" ht="15.75" customHeight="1" thickBot="1">
      <c r="A25" s="481" t="s">
        <v>653</v>
      </c>
      <c r="B25" s="482"/>
      <c r="C25" s="483"/>
      <c r="D25" s="385"/>
    </row>
    <row r="26" spans="1:5">
      <c r="A26" s="147" t="s">
        <v>411</v>
      </c>
      <c r="B26" s="278" t="s">
        <v>319</v>
      </c>
      <c r="C26" s="227">
        <v>4</v>
      </c>
      <c r="D26" s="276" t="s">
        <v>520</v>
      </c>
    </row>
    <row r="27" spans="1:5">
      <c r="A27" s="5" t="s">
        <v>462</v>
      </c>
      <c r="B27" s="278" t="s">
        <v>317</v>
      </c>
      <c r="C27" s="227">
        <v>4</v>
      </c>
      <c r="D27" s="276" t="s">
        <v>520</v>
      </c>
    </row>
    <row r="28" spans="1:5">
      <c r="A28" s="5" t="s">
        <v>461</v>
      </c>
      <c r="B28" s="278" t="s">
        <v>316</v>
      </c>
      <c r="C28" s="227">
        <v>4</v>
      </c>
      <c r="D28" s="276" t="s">
        <v>520</v>
      </c>
      <c r="E28" s="2"/>
    </row>
    <row r="29" spans="1:5">
      <c r="A29" s="5" t="s">
        <v>460</v>
      </c>
      <c r="B29" s="278" t="s">
        <v>312</v>
      </c>
      <c r="C29" s="227">
        <v>4</v>
      </c>
      <c r="D29" s="276" t="s">
        <v>520</v>
      </c>
    </row>
    <row r="30" spans="1:5">
      <c r="A30" s="5" t="s">
        <v>412</v>
      </c>
      <c r="B30" s="278" t="s">
        <v>341</v>
      </c>
      <c r="C30" s="227">
        <v>4</v>
      </c>
      <c r="D30" s="276" t="s">
        <v>520</v>
      </c>
    </row>
    <row r="31" spans="1:5">
      <c r="A31" s="5" t="s">
        <v>458</v>
      </c>
      <c r="B31" s="278" t="s">
        <v>347</v>
      </c>
      <c r="C31" s="227">
        <v>4</v>
      </c>
      <c r="D31" s="276" t="s">
        <v>520</v>
      </c>
    </row>
    <row r="32" spans="1:5">
      <c r="A32" s="5" t="s">
        <v>457</v>
      </c>
      <c r="B32" s="278" t="s">
        <v>351</v>
      </c>
      <c r="C32" s="227">
        <v>4</v>
      </c>
      <c r="D32" s="276" t="s">
        <v>520</v>
      </c>
    </row>
    <row r="33" spans="1:4">
      <c r="A33" s="5" t="s">
        <v>413</v>
      </c>
      <c r="B33" s="278" t="s">
        <v>315</v>
      </c>
      <c r="C33" s="227">
        <v>4</v>
      </c>
      <c r="D33" s="276" t="s">
        <v>520</v>
      </c>
    </row>
    <row r="34" spans="1:4">
      <c r="A34" s="5" t="s">
        <v>456</v>
      </c>
      <c r="B34" s="278" t="s">
        <v>481</v>
      </c>
      <c r="C34" s="227">
        <v>4</v>
      </c>
      <c r="D34" s="276" t="s">
        <v>520</v>
      </c>
    </row>
    <row r="35" spans="1:4">
      <c r="A35" s="5" t="s">
        <v>455</v>
      </c>
      <c r="B35" s="278" t="s">
        <v>482</v>
      </c>
      <c r="C35" s="227">
        <v>4</v>
      </c>
      <c r="D35" s="276" t="s">
        <v>520</v>
      </c>
    </row>
    <row r="36" spans="1:4">
      <c r="A36" s="5" t="s">
        <v>454</v>
      </c>
      <c r="B36" s="278" t="s">
        <v>314</v>
      </c>
      <c r="C36" s="227">
        <v>4</v>
      </c>
      <c r="D36" s="276" t="s">
        <v>520</v>
      </c>
    </row>
    <row r="37" spans="1:4" ht="15.75" thickBot="1">
      <c r="A37" s="5" t="s">
        <v>453</v>
      </c>
      <c r="B37" s="278" t="s">
        <v>313</v>
      </c>
      <c r="C37" s="227">
        <v>4</v>
      </c>
      <c r="D37" s="276" t="s">
        <v>520</v>
      </c>
    </row>
    <row r="38" spans="1:4" ht="15.75" customHeight="1" thickBot="1">
      <c r="A38" s="481" t="s">
        <v>654</v>
      </c>
      <c r="B38" s="482"/>
      <c r="C38" s="483"/>
      <c r="D38" s="384"/>
    </row>
    <row r="39" spans="1:4">
      <c r="A39" s="5" t="s">
        <v>452</v>
      </c>
      <c r="B39" s="278" t="s">
        <v>483</v>
      </c>
      <c r="C39" s="227">
        <v>1</v>
      </c>
      <c r="D39" s="276" t="s">
        <v>536</v>
      </c>
    </row>
    <row r="40" spans="1:4">
      <c r="A40" s="5" t="s">
        <v>451</v>
      </c>
      <c r="B40" s="278" t="s">
        <v>484</v>
      </c>
      <c r="C40" s="227">
        <v>1</v>
      </c>
      <c r="D40" s="276" t="s">
        <v>536</v>
      </c>
    </row>
    <row r="41" spans="1:4">
      <c r="A41" s="5" t="s">
        <v>450</v>
      </c>
      <c r="B41" s="278" t="s">
        <v>103</v>
      </c>
      <c r="C41" s="227">
        <v>1</v>
      </c>
      <c r="D41" s="276" t="s">
        <v>536</v>
      </c>
    </row>
    <row r="42" spans="1:4" s="298" customFormat="1" ht="15.75" thickBot="1">
      <c r="A42" s="5" t="s">
        <v>449</v>
      </c>
      <c r="B42" s="278" t="s">
        <v>393</v>
      </c>
      <c r="C42" s="227">
        <v>1</v>
      </c>
      <c r="D42" s="276" t="s">
        <v>536</v>
      </c>
    </row>
    <row r="43" spans="1:4" ht="15.75" thickBot="1">
      <c r="A43" s="489" t="s">
        <v>655</v>
      </c>
      <c r="B43" s="490"/>
      <c r="C43" s="491"/>
      <c r="D43" s="387"/>
    </row>
    <row r="44" spans="1:4" ht="15.75" thickBot="1">
      <c r="A44" s="388" t="s">
        <v>648</v>
      </c>
      <c r="B44" s="386" t="s">
        <v>649</v>
      </c>
      <c r="C44" s="390">
        <v>1</v>
      </c>
      <c r="D44" s="389" t="s">
        <v>520</v>
      </c>
    </row>
    <row r="45" spans="1:4" ht="15.75" thickBot="1">
      <c r="A45" s="489" t="s">
        <v>394</v>
      </c>
      <c r="B45" s="490"/>
      <c r="C45" s="491"/>
      <c r="D45" s="387"/>
    </row>
    <row r="46" spans="1:4">
      <c r="A46" s="4" t="s">
        <v>3</v>
      </c>
      <c r="B46" s="499" t="s">
        <v>2</v>
      </c>
      <c r="C46" s="500"/>
      <c r="D46" s="275"/>
    </row>
    <row r="47" spans="1:4" ht="15.75" thickBot="1">
      <c r="A47" s="3" t="s">
        <v>1</v>
      </c>
      <c r="B47" s="487" t="s">
        <v>0</v>
      </c>
      <c r="C47" s="488"/>
      <c r="D47" s="275"/>
    </row>
    <row r="48" spans="1:4" ht="15.75" thickBot="1">
      <c r="A48" s="492" t="s">
        <v>656</v>
      </c>
      <c r="B48" s="492"/>
      <c r="C48" s="492"/>
      <c r="D48" s="492"/>
    </row>
    <row r="49" spans="1:3">
      <c r="A49" s="486" t="s">
        <v>488</v>
      </c>
      <c r="B49" s="486"/>
      <c r="C49" s="486"/>
    </row>
    <row r="50" spans="1:3" ht="15" customHeight="1"/>
  </sheetData>
  <mergeCells count="14">
    <mergeCell ref="A1:C1"/>
    <mergeCell ref="A22:C22"/>
    <mergeCell ref="A25:C25"/>
    <mergeCell ref="A4:B4"/>
    <mergeCell ref="A49:C49"/>
    <mergeCell ref="B47:C47"/>
    <mergeCell ref="A38:C38"/>
    <mergeCell ref="A45:C45"/>
    <mergeCell ref="A48:D48"/>
    <mergeCell ref="A43:C43"/>
    <mergeCell ref="A5:C5"/>
    <mergeCell ref="D2:D4"/>
    <mergeCell ref="B46:C46"/>
    <mergeCell ref="A18:C18"/>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46:C46" location="'Číselník 1'!A1" display="CZ-NACE (OKEČ) číselník"/>
    <hyperlink ref="B47:C47" location="'Číselník 2'!A1" display="Kódy zemí"/>
    <hyperlink ref="B19" location="'II. Část 1'!A1" display="Obsah údajů o majetkoprávních vztazích mezi členy konsolidačního celku a řídicím a kontrolním systému I"/>
    <hyperlink ref="B20" location="'II. Část 2'!A1" display="Obsah údajů o majetkoprávních vztazích mezi členy konsolidačního celku a řídicím a kontrolním systému II"/>
    <hyperlink ref="B21" location="'II. Část 3'!A1" display="Obsah údajů o majetkoprávních vztazích mezi členy konsolidačního celku a řídicím a kontrolním systému III"/>
    <hyperlink ref="B23" location="'III. Část 1'!A1" display="Investiční služby poskytnuté obchodníkem s cennými papíry jiným než podle § 8a odst. 4 a 7 zákona o podnikání na kapitálovém trhu"/>
    <hyperlink ref="B24" location="'III. Část 2'!A1" display="Investiční služby poskytnuté obchodníkem s cennými papíry podle § 8a odst. 4 a 7 zákona o podnikání na kapitálovém trhu"/>
    <hyperlink ref="B26" location="'IV. Část 1'!A1" display="Údaje o zahraniční bance z jiného než členského státu"/>
    <hyperlink ref="B27" location="'IV. Část 1a'!A1" display="Údaje o složení společníků nebo členů zahraniční banky z jiného než členského státu"/>
    <hyperlink ref="B28" location="'IV. Část 1b'!A1" display="Údaje o činnosti zahraniční banky z jiného než členského státu"/>
    <hyperlink ref="B29" location="'IV. Část 1c'!A1" display="Výroční zpráva zahraniční banky z jiného než členského státu"/>
    <hyperlink ref="B30" location="'IV. Část 2'!A1" display="Údaje o pobočce banky z jiného než členského státu I"/>
    <hyperlink ref="B31" location="'IV. Část 2a'!A1" display="Údaje o pobočce banky z jiného než členského státu II"/>
    <hyperlink ref="B32" location="'IV. Část 2b'!A1" display="Údaje o pobočce banky z jiného než členského státu III"/>
    <hyperlink ref="B33" location="'IV. Část 3'!A1" display="Údaje o plnění obezřetnostních pravidel pobočky banky z jiného než členského státu "/>
    <hyperlink ref="B34" location="'IV. Část 3a'!A1" display="Údaje podle článku 437 odst. 1 písm. a) Nařízení 575/2013 EU.s výjimkou úplného sesouhlasení položek, filtrů a odpočtů na rozvahu v rámci auditované účetní závěrky pobočky banky z jiného než členského státu"/>
    <hyperlink ref="B35" location="'IV. Část 3b'!A1" display="Údaje o plnění obezřetnostních pravidel pobočky banky z jiného než členského státu podle článku 438 písm. c) až f) Nařízení 575/2013 EU."/>
    <hyperlink ref="B36" location="'IV. Část 3c'!A1" display="Údaje o plnění obezřetnostních pravidel pobočky banky z jiného než členského státu - reálné a jmenovité hodnoty derivátů "/>
    <hyperlink ref="B37" location="'IV. Část 3d'!A1" display="Údaje o plnění obezřetnostních pravidel pobočky banky z jiného než členského státu - informace pobočky banky z jiného než členského státu o pohledávkách"/>
    <hyperlink ref="B39" location="'V. Část 1'!A1" display="Údaje o kapitálu a kapitálových požadavcích podle článku 437 odst. 1 písm. a) Nařízení 575/2013 EU"/>
    <hyperlink ref="B40" location="'V. Část 2'!A1" display="Údaje o kapitálu a kapitálových požadavcích podle článku 438 písm. c) až f) Nařízení 575/2013 EU"/>
    <hyperlink ref="B41" location="'V. Část 3'!A1" display="Kapitálové poměry"/>
    <hyperlink ref="B42"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 ref="A44" location="'VI. Část 1'!A1" display="VI. Část 1"/>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AE36"/>
  <sheetViews>
    <sheetView zoomScale="80" zoomScaleNormal="80" workbookViewId="0">
      <selection activeCell="E36" sqref="E36"/>
    </sheetView>
  </sheetViews>
  <sheetFormatPr defaultRowHeight="12.75"/>
  <cols>
    <col min="1" max="1" width="64.42578125" style="60" customWidth="1"/>
    <col min="2" max="7" width="15.7109375" style="60" customWidth="1"/>
    <col min="8" max="8" width="14.85546875" style="60" customWidth="1"/>
    <col min="9" max="29" width="16.7109375" style="60" customWidth="1"/>
    <col min="30" max="30" width="14.7109375" style="60" customWidth="1"/>
    <col min="31" max="16384" width="9.140625" style="60"/>
  </cols>
  <sheetData>
    <row r="1" spans="1:31">
      <c r="A1" s="240" t="s">
        <v>404</v>
      </c>
      <c r="B1" s="240"/>
      <c r="C1" s="239"/>
      <c r="D1" s="239"/>
      <c r="E1" s="239"/>
      <c r="F1" s="239"/>
      <c r="G1" s="239"/>
      <c r="H1" s="239"/>
      <c r="I1" s="239"/>
      <c r="J1" s="239"/>
      <c r="K1" s="239"/>
      <c r="L1" s="239"/>
      <c r="M1" s="239"/>
      <c r="N1" s="239"/>
      <c r="O1" s="239"/>
      <c r="P1" s="239"/>
      <c r="Q1" s="239"/>
      <c r="R1" s="239"/>
      <c r="S1" s="239"/>
      <c r="T1" s="239"/>
      <c r="U1" s="239"/>
      <c r="V1" s="239"/>
      <c r="W1" s="239"/>
      <c r="X1" s="239"/>
      <c r="Y1" s="239"/>
      <c r="Z1" s="239"/>
      <c r="AA1" s="103"/>
      <c r="AB1" s="103"/>
      <c r="AC1" s="103"/>
      <c r="AD1" s="103"/>
    </row>
    <row r="2" spans="1:31">
      <c r="A2" s="240" t="s">
        <v>4</v>
      </c>
      <c r="B2" s="240"/>
      <c r="C2" s="239"/>
      <c r="D2" s="239"/>
      <c r="E2" s="239"/>
      <c r="F2" s="239"/>
      <c r="G2" s="239"/>
      <c r="H2" s="239"/>
      <c r="I2" s="239"/>
      <c r="J2" s="239"/>
      <c r="K2" s="239"/>
      <c r="L2" s="239"/>
      <c r="M2" s="239"/>
      <c r="N2" s="239"/>
      <c r="O2" s="239"/>
      <c r="P2" s="239"/>
      <c r="Q2" s="239"/>
      <c r="R2" s="239"/>
      <c r="S2" s="239"/>
      <c r="T2" s="239"/>
      <c r="U2" s="239"/>
      <c r="V2" s="239"/>
      <c r="W2" s="239"/>
      <c r="X2" s="239"/>
      <c r="Y2" s="239"/>
      <c r="Z2" s="239"/>
      <c r="AA2" s="103"/>
      <c r="AB2" s="103"/>
      <c r="AC2" s="103"/>
      <c r="AD2" s="103"/>
    </row>
    <row r="3" spans="1:31" ht="15.75" customHeight="1" thickBot="1">
      <c r="A3" s="828"/>
      <c r="B3" s="828"/>
      <c r="C3" s="828"/>
      <c r="D3" s="828"/>
      <c r="E3" s="828"/>
      <c r="F3" s="828"/>
      <c r="G3" s="828"/>
      <c r="H3" s="828"/>
      <c r="I3" s="828"/>
      <c r="J3" s="828"/>
      <c r="K3" s="828"/>
      <c r="L3" s="828"/>
      <c r="M3" s="828"/>
      <c r="N3" s="828"/>
      <c r="O3" s="828"/>
      <c r="P3" s="828"/>
      <c r="Q3" s="828"/>
      <c r="R3" s="828"/>
      <c r="S3" s="828"/>
      <c r="T3" s="828"/>
      <c r="U3" s="828"/>
      <c r="V3" s="828"/>
      <c r="W3" s="828"/>
      <c r="X3" s="828"/>
      <c r="Y3" s="828"/>
      <c r="Z3" s="828"/>
    </row>
    <row r="4" spans="1:31" ht="20.100000000000001" customHeight="1">
      <c r="A4" s="710" t="s">
        <v>4</v>
      </c>
      <c r="B4" s="736"/>
      <c r="C4" s="736"/>
      <c r="D4" s="736"/>
      <c r="E4" s="736"/>
      <c r="F4" s="736"/>
      <c r="G4" s="247"/>
      <c r="H4" s="114"/>
      <c r="I4" s="113"/>
      <c r="J4" s="113"/>
      <c r="K4" s="113"/>
      <c r="L4" s="113"/>
      <c r="M4" s="113"/>
      <c r="N4" s="113"/>
      <c r="O4" s="113"/>
      <c r="P4" s="113"/>
      <c r="Q4" s="113"/>
      <c r="R4" s="113"/>
      <c r="S4" s="113"/>
      <c r="T4" s="113"/>
      <c r="U4" s="113"/>
      <c r="V4" s="113"/>
      <c r="W4" s="113"/>
      <c r="X4" s="113"/>
      <c r="Y4" s="113"/>
      <c r="Z4" s="706" t="s">
        <v>485</v>
      </c>
      <c r="AA4" s="110"/>
      <c r="AB4" s="110"/>
      <c r="AC4" s="110"/>
      <c r="AD4" s="103"/>
      <c r="AE4" s="103"/>
    </row>
    <row r="5" spans="1:31" ht="20.25" customHeight="1" thickBot="1">
      <c r="A5" s="753"/>
      <c r="B5" s="754"/>
      <c r="C5" s="754"/>
      <c r="D5" s="754"/>
      <c r="E5" s="754"/>
      <c r="F5" s="754"/>
      <c r="G5" s="248"/>
      <c r="H5" s="112"/>
      <c r="I5" s="111"/>
      <c r="J5" s="111"/>
      <c r="K5" s="111"/>
      <c r="L5" s="111"/>
      <c r="M5" s="111"/>
      <c r="N5" s="111"/>
      <c r="O5" s="111"/>
      <c r="P5" s="111"/>
      <c r="Q5" s="111"/>
      <c r="R5" s="111"/>
      <c r="S5" s="111"/>
      <c r="T5" s="111"/>
      <c r="U5" s="111"/>
      <c r="V5" s="111"/>
      <c r="W5" s="111"/>
      <c r="X5" s="111"/>
      <c r="Y5" s="111"/>
      <c r="Z5" s="707"/>
      <c r="AA5" s="110"/>
      <c r="AB5" s="110"/>
      <c r="AC5" s="110"/>
      <c r="AD5" s="103"/>
      <c r="AE5" s="103"/>
    </row>
    <row r="6" spans="1:31" ht="26.25" customHeight="1" thickBot="1">
      <c r="A6" s="805" t="str">
        <f>Obsah!A3</f>
        <v>Informace platné k datu</v>
      </c>
      <c r="B6" s="806"/>
      <c r="C6" s="806"/>
      <c r="D6" s="109"/>
      <c r="E6" s="109"/>
      <c r="F6" s="809" t="s">
        <v>681</v>
      </c>
      <c r="G6" s="810"/>
      <c r="H6" s="108"/>
      <c r="I6" s="107"/>
      <c r="J6" s="106"/>
      <c r="K6" s="106"/>
      <c r="L6" s="106"/>
      <c r="M6" s="106"/>
      <c r="N6" s="106"/>
      <c r="O6" s="106"/>
      <c r="P6" s="106"/>
      <c r="Q6" s="106"/>
      <c r="R6" s="106"/>
      <c r="S6" s="106"/>
      <c r="T6" s="106"/>
      <c r="U6" s="106"/>
      <c r="V6" s="106"/>
      <c r="W6" s="106"/>
      <c r="X6" s="106"/>
      <c r="Y6" s="106"/>
      <c r="Z6" s="105"/>
      <c r="AA6" s="104"/>
      <c r="AB6" s="104"/>
      <c r="AC6" s="104"/>
      <c r="AD6" s="103"/>
      <c r="AE6" s="103"/>
    </row>
    <row r="7" spans="1:31" ht="12.75" customHeight="1">
      <c r="A7" s="794" t="s">
        <v>437</v>
      </c>
      <c r="B7" s="811" t="s">
        <v>110</v>
      </c>
      <c r="C7" s="812"/>
      <c r="D7" s="812"/>
      <c r="E7" s="812"/>
      <c r="F7" s="812"/>
      <c r="G7" s="813"/>
      <c r="H7" s="811" t="s">
        <v>109</v>
      </c>
      <c r="I7" s="812"/>
      <c r="J7" s="812"/>
      <c r="K7" s="812"/>
      <c r="L7" s="812"/>
      <c r="M7" s="813"/>
      <c r="N7" s="811" t="s">
        <v>108</v>
      </c>
      <c r="O7" s="812"/>
      <c r="P7" s="812"/>
      <c r="Q7" s="812"/>
      <c r="R7" s="812"/>
      <c r="S7" s="812"/>
      <c r="T7" s="822" t="s">
        <v>107</v>
      </c>
      <c r="U7" s="823"/>
      <c r="V7" s="823"/>
      <c r="W7" s="823"/>
      <c r="X7" s="823"/>
      <c r="Y7" s="824"/>
      <c r="Z7" s="825" t="s">
        <v>142</v>
      </c>
      <c r="AA7" s="103"/>
      <c r="AB7" s="103"/>
      <c r="AC7" s="103"/>
      <c r="AD7" s="103"/>
      <c r="AE7" s="103"/>
    </row>
    <row r="8" spans="1:31" ht="15.75" customHeight="1" thickBot="1">
      <c r="A8" s="795"/>
      <c r="B8" s="814" t="s">
        <v>106</v>
      </c>
      <c r="C8" s="815"/>
      <c r="D8" s="815"/>
      <c r="E8" s="815"/>
      <c r="F8" s="815"/>
      <c r="G8" s="816"/>
      <c r="H8" s="814" t="s">
        <v>106</v>
      </c>
      <c r="I8" s="815"/>
      <c r="J8" s="815"/>
      <c r="K8" s="815"/>
      <c r="L8" s="815"/>
      <c r="M8" s="816"/>
      <c r="N8" s="814" t="s">
        <v>106</v>
      </c>
      <c r="O8" s="815"/>
      <c r="P8" s="815"/>
      <c r="Q8" s="815"/>
      <c r="R8" s="815"/>
      <c r="S8" s="815"/>
      <c r="T8" s="817" t="s">
        <v>106</v>
      </c>
      <c r="U8" s="818"/>
      <c r="V8" s="818"/>
      <c r="W8" s="818"/>
      <c r="X8" s="818"/>
      <c r="Y8" s="819"/>
      <c r="Z8" s="826"/>
      <c r="AA8" s="103"/>
      <c r="AB8" s="103"/>
      <c r="AC8" s="103"/>
      <c r="AD8" s="103"/>
      <c r="AE8" s="103"/>
    </row>
    <row r="9" spans="1:31" ht="30" customHeight="1">
      <c r="A9" s="795"/>
      <c r="B9" s="807" t="s">
        <v>123</v>
      </c>
      <c r="C9" s="799" t="s">
        <v>122</v>
      </c>
      <c r="D9" s="801" t="s">
        <v>121</v>
      </c>
      <c r="E9" s="803" t="s">
        <v>120</v>
      </c>
      <c r="F9" s="820" t="s">
        <v>436</v>
      </c>
      <c r="G9" s="833" t="s">
        <v>444</v>
      </c>
      <c r="H9" s="797" t="s">
        <v>123</v>
      </c>
      <c r="I9" s="799" t="s">
        <v>122</v>
      </c>
      <c r="J9" s="801" t="s">
        <v>121</v>
      </c>
      <c r="K9" s="803" t="s">
        <v>120</v>
      </c>
      <c r="L9" s="820" t="s">
        <v>436</v>
      </c>
      <c r="M9" s="833" t="s">
        <v>444</v>
      </c>
      <c r="N9" s="797" t="s">
        <v>123</v>
      </c>
      <c r="O9" s="799" t="s">
        <v>122</v>
      </c>
      <c r="P9" s="801" t="s">
        <v>121</v>
      </c>
      <c r="Q9" s="803" t="s">
        <v>120</v>
      </c>
      <c r="R9" s="820" t="s">
        <v>436</v>
      </c>
      <c r="S9" s="833" t="s">
        <v>444</v>
      </c>
      <c r="T9" s="831" t="s">
        <v>123</v>
      </c>
      <c r="U9" s="797" t="s">
        <v>122</v>
      </c>
      <c r="V9" s="803" t="s">
        <v>121</v>
      </c>
      <c r="W9" s="803" t="s">
        <v>120</v>
      </c>
      <c r="X9" s="803" t="s">
        <v>436</v>
      </c>
      <c r="Y9" s="820" t="s">
        <v>444</v>
      </c>
      <c r="Z9" s="826"/>
      <c r="AA9" s="103"/>
      <c r="AB9" s="103"/>
      <c r="AC9" s="103"/>
      <c r="AD9" s="103"/>
      <c r="AE9" s="103"/>
    </row>
    <row r="10" spans="1:31" ht="35.25" customHeight="1" thickBot="1">
      <c r="A10" s="796"/>
      <c r="B10" s="808"/>
      <c r="C10" s="800"/>
      <c r="D10" s="802"/>
      <c r="E10" s="804"/>
      <c r="F10" s="821"/>
      <c r="G10" s="834"/>
      <c r="H10" s="798"/>
      <c r="I10" s="800"/>
      <c r="J10" s="802"/>
      <c r="K10" s="804"/>
      <c r="L10" s="821"/>
      <c r="M10" s="834"/>
      <c r="N10" s="798"/>
      <c r="O10" s="800"/>
      <c r="P10" s="802"/>
      <c r="Q10" s="804"/>
      <c r="R10" s="821"/>
      <c r="S10" s="834"/>
      <c r="T10" s="832"/>
      <c r="U10" s="798"/>
      <c r="V10" s="804"/>
      <c r="W10" s="804"/>
      <c r="X10" s="804"/>
      <c r="Y10" s="821"/>
      <c r="Z10" s="826"/>
    </row>
    <row r="11" spans="1:31">
      <c r="A11" s="102" t="s">
        <v>141</v>
      </c>
      <c r="B11" s="101"/>
      <c r="C11" s="100"/>
      <c r="D11" s="99"/>
      <c r="E11" s="98"/>
      <c r="F11" s="97"/>
      <c r="G11" s="98"/>
      <c r="H11" s="101"/>
      <c r="I11" s="100"/>
      <c r="J11" s="99"/>
      <c r="K11" s="98"/>
      <c r="L11" s="97"/>
      <c r="M11" s="98"/>
      <c r="N11" s="101"/>
      <c r="O11" s="100"/>
      <c r="P11" s="99"/>
      <c r="Q11" s="98"/>
      <c r="R11" s="97"/>
      <c r="S11" s="98"/>
      <c r="T11" s="256"/>
      <c r="U11" s="257"/>
      <c r="V11" s="258"/>
      <c r="W11" s="258"/>
      <c r="X11" s="258"/>
      <c r="Y11" s="259"/>
      <c r="Z11" s="826"/>
    </row>
    <row r="12" spans="1:31">
      <c r="A12" s="96" t="s">
        <v>140</v>
      </c>
      <c r="B12" s="95"/>
      <c r="C12" s="94"/>
      <c r="D12" s="93"/>
      <c r="E12" s="92"/>
      <c r="F12" s="91"/>
      <c r="G12" s="92"/>
      <c r="H12" s="95"/>
      <c r="I12" s="94"/>
      <c r="J12" s="93"/>
      <c r="K12" s="92"/>
      <c r="L12" s="91"/>
      <c r="M12" s="92"/>
      <c r="N12" s="95"/>
      <c r="O12" s="94"/>
      <c r="P12" s="93"/>
      <c r="Q12" s="92"/>
      <c r="R12" s="91"/>
      <c r="S12" s="92"/>
      <c r="T12" s="95"/>
      <c r="U12" s="121"/>
      <c r="V12" s="92"/>
      <c r="W12" s="92"/>
      <c r="X12" s="92"/>
      <c r="Y12" s="91"/>
      <c r="Z12" s="826"/>
    </row>
    <row r="13" spans="1:31">
      <c r="A13" s="96" t="s">
        <v>139</v>
      </c>
      <c r="B13" s="95"/>
      <c r="C13" s="94"/>
      <c r="D13" s="93"/>
      <c r="E13" s="92"/>
      <c r="F13" s="91"/>
      <c r="G13" s="92"/>
      <c r="H13" s="95"/>
      <c r="I13" s="94"/>
      <c r="J13" s="93"/>
      <c r="K13" s="92"/>
      <c r="L13" s="91"/>
      <c r="M13" s="92"/>
      <c r="N13" s="95"/>
      <c r="O13" s="94"/>
      <c r="P13" s="93"/>
      <c r="Q13" s="92"/>
      <c r="R13" s="91"/>
      <c r="S13" s="92"/>
      <c r="T13" s="95"/>
      <c r="U13" s="121"/>
      <c r="V13" s="92"/>
      <c r="W13" s="92"/>
      <c r="X13" s="92"/>
      <c r="Y13" s="91"/>
      <c r="Z13" s="826"/>
    </row>
    <row r="14" spans="1:31">
      <c r="A14" s="96" t="s">
        <v>138</v>
      </c>
      <c r="B14" s="95"/>
      <c r="C14" s="94"/>
      <c r="D14" s="93"/>
      <c r="E14" s="92"/>
      <c r="F14" s="91"/>
      <c r="G14" s="92"/>
      <c r="H14" s="95"/>
      <c r="I14" s="94"/>
      <c r="J14" s="93"/>
      <c r="K14" s="92"/>
      <c r="L14" s="91"/>
      <c r="M14" s="92"/>
      <c r="N14" s="95"/>
      <c r="O14" s="94"/>
      <c r="P14" s="93"/>
      <c r="Q14" s="92"/>
      <c r="R14" s="91"/>
      <c r="S14" s="92"/>
      <c r="T14" s="95"/>
      <c r="U14" s="121"/>
      <c r="V14" s="92"/>
      <c r="W14" s="92"/>
      <c r="X14" s="92"/>
      <c r="Y14" s="91"/>
      <c r="Z14" s="826"/>
    </row>
    <row r="15" spans="1:31">
      <c r="A15" s="96" t="s">
        <v>137</v>
      </c>
      <c r="B15" s="95"/>
      <c r="C15" s="94"/>
      <c r="D15" s="93"/>
      <c r="E15" s="92"/>
      <c r="F15" s="91"/>
      <c r="G15" s="92"/>
      <c r="H15" s="95"/>
      <c r="I15" s="94"/>
      <c r="J15" s="93"/>
      <c r="K15" s="92"/>
      <c r="L15" s="91"/>
      <c r="M15" s="92"/>
      <c r="N15" s="95"/>
      <c r="O15" s="94"/>
      <c r="P15" s="93"/>
      <c r="Q15" s="92"/>
      <c r="R15" s="91"/>
      <c r="S15" s="92"/>
      <c r="T15" s="95"/>
      <c r="U15" s="121"/>
      <c r="V15" s="92"/>
      <c r="W15" s="92"/>
      <c r="X15" s="92"/>
      <c r="Y15" s="91"/>
      <c r="Z15" s="826"/>
    </row>
    <row r="16" spans="1:31">
      <c r="A16" s="96" t="s">
        <v>136</v>
      </c>
      <c r="B16" s="95"/>
      <c r="C16" s="94"/>
      <c r="D16" s="93"/>
      <c r="E16" s="92"/>
      <c r="F16" s="91"/>
      <c r="G16" s="92"/>
      <c r="H16" s="95"/>
      <c r="I16" s="94"/>
      <c r="J16" s="93"/>
      <c r="K16" s="92"/>
      <c r="L16" s="91"/>
      <c r="M16" s="92"/>
      <c r="N16" s="95"/>
      <c r="O16" s="94"/>
      <c r="P16" s="93"/>
      <c r="Q16" s="92"/>
      <c r="R16" s="91"/>
      <c r="S16" s="92"/>
      <c r="T16" s="95"/>
      <c r="U16" s="121"/>
      <c r="V16" s="92"/>
      <c r="W16" s="92"/>
      <c r="X16" s="92"/>
      <c r="Y16" s="91"/>
      <c r="Z16" s="826"/>
    </row>
    <row r="17" spans="1:26">
      <c r="A17" s="96" t="s">
        <v>135</v>
      </c>
      <c r="B17" s="95"/>
      <c r="C17" s="94"/>
      <c r="D17" s="93"/>
      <c r="E17" s="92"/>
      <c r="F17" s="91"/>
      <c r="G17" s="92"/>
      <c r="H17" s="95"/>
      <c r="I17" s="94"/>
      <c r="J17" s="93"/>
      <c r="K17" s="92"/>
      <c r="L17" s="91"/>
      <c r="M17" s="92"/>
      <c r="N17" s="95"/>
      <c r="O17" s="94"/>
      <c r="P17" s="93"/>
      <c r="Q17" s="92"/>
      <c r="R17" s="91"/>
      <c r="S17" s="92"/>
      <c r="T17" s="95"/>
      <c r="U17" s="121"/>
      <c r="V17" s="92"/>
      <c r="W17" s="92"/>
      <c r="X17" s="92"/>
      <c r="Y17" s="91"/>
      <c r="Z17" s="826"/>
    </row>
    <row r="18" spans="1:26">
      <c r="A18" s="96" t="s">
        <v>134</v>
      </c>
      <c r="B18" s="95"/>
      <c r="C18" s="94"/>
      <c r="D18" s="93"/>
      <c r="E18" s="92"/>
      <c r="F18" s="91"/>
      <c r="G18" s="92"/>
      <c r="H18" s="95"/>
      <c r="I18" s="94"/>
      <c r="J18" s="93"/>
      <c r="K18" s="92"/>
      <c r="L18" s="91"/>
      <c r="M18" s="92"/>
      <c r="N18" s="95"/>
      <c r="O18" s="94"/>
      <c r="P18" s="93"/>
      <c r="Q18" s="92"/>
      <c r="R18" s="91"/>
      <c r="S18" s="92"/>
      <c r="T18" s="95"/>
      <c r="U18" s="121"/>
      <c r="V18" s="92"/>
      <c r="W18" s="92"/>
      <c r="X18" s="92"/>
      <c r="Y18" s="91"/>
      <c r="Z18" s="826"/>
    </row>
    <row r="19" spans="1:26">
      <c r="A19" s="96" t="s">
        <v>133</v>
      </c>
      <c r="B19" s="95"/>
      <c r="C19" s="94"/>
      <c r="D19" s="93"/>
      <c r="E19" s="92"/>
      <c r="F19" s="91"/>
      <c r="G19" s="92"/>
      <c r="H19" s="95"/>
      <c r="I19" s="94"/>
      <c r="J19" s="93"/>
      <c r="K19" s="92"/>
      <c r="L19" s="91"/>
      <c r="M19" s="92"/>
      <c r="N19" s="95"/>
      <c r="O19" s="94"/>
      <c r="P19" s="93"/>
      <c r="Q19" s="92"/>
      <c r="R19" s="91"/>
      <c r="S19" s="92"/>
      <c r="T19" s="95"/>
      <c r="U19" s="121"/>
      <c r="V19" s="92"/>
      <c r="W19" s="92"/>
      <c r="X19" s="92"/>
      <c r="Y19" s="91"/>
      <c r="Z19" s="826"/>
    </row>
    <row r="20" spans="1:26">
      <c r="A20" s="96" t="s">
        <v>132</v>
      </c>
      <c r="B20" s="95"/>
      <c r="C20" s="94"/>
      <c r="D20" s="93"/>
      <c r="E20" s="92"/>
      <c r="F20" s="91"/>
      <c r="G20" s="92"/>
      <c r="H20" s="95"/>
      <c r="I20" s="94"/>
      <c r="J20" s="93"/>
      <c r="K20" s="92"/>
      <c r="L20" s="91"/>
      <c r="M20" s="92"/>
      <c r="N20" s="95"/>
      <c r="O20" s="94"/>
      <c r="P20" s="93"/>
      <c r="Q20" s="92"/>
      <c r="R20" s="91"/>
      <c r="S20" s="92"/>
      <c r="T20" s="95"/>
      <c r="U20" s="121"/>
      <c r="V20" s="92"/>
      <c r="W20" s="92"/>
      <c r="X20" s="92"/>
      <c r="Y20" s="91"/>
      <c r="Z20" s="826"/>
    </row>
    <row r="21" spans="1:26">
      <c r="A21" s="96" t="s">
        <v>131</v>
      </c>
      <c r="B21" s="95"/>
      <c r="C21" s="94"/>
      <c r="D21" s="93"/>
      <c r="E21" s="92"/>
      <c r="F21" s="91"/>
      <c r="G21" s="92"/>
      <c r="H21" s="95"/>
      <c r="I21" s="94"/>
      <c r="J21" s="93"/>
      <c r="K21" s="92"/>
      <c r="L21" s="91"/>
      <c r="M21" s="92"/>
      <c r="N21" s="95"/>
      <c r="O21" s="94"/>
      <c r="P21" s="93"/>
      <c r="Q21" s="92"/>
      <c r="R21" s="91"/>
      <c r="S21" s="92"/>
      <c r="T21" s="95"/>
      <c r="U21" s="121"/>
      <c r="V21" s="92"/>
      <c r="W21" s="92"/>
      <c r="X21" s="92"/>
      <c r="Y21" s="91"/>
      <c r="Z21" s="826"/>
    </row>
    <row r="22" spans="1:26">
      <c r="A22" s="96" t="s">
        <v>130</v>
      </c>
      <c r="B22" s="95"/>
      <c r="C22" s="94"/>
      <c r="D22" s="93"/>
      <c r="E22" s="92"/>
      <c r="F22" s="91"/>
      <c r="G22" s="92"/>
      <c r="H22" s="95"/>
      <c r="I22" s="94"/>
      <c r="J22" s="93"/>
      <c r="K22" s="92"/>
      <c r="L22" s="91"/>
      <c r="M22" s="92"/>
      <c r="N22" s="95"/>
      <c r="O22" s="94"/>
      <c r="P22" s="93"/>
      <c r="Q22" s="92"/>
      <c r="R22" s="91"/>
      <c r="S22" s="92"/>
      <c r="T22" s="95"/>
      <c r="U22" s="121"/>
      <c r="V22" s="92"/>
      <c r="W22" s="92"/>
      <c r="X22" s="92"/>
      <c r="Y22" s="91"/>
      <c r="Z22" s="826"/>
    </row>
    <row r="23" spans="1:26">
      <c r="A23" s="96" t="s">
        <v>129</v>
      </c>
      <c r="B23" s="95"/>
      <c r="C23" s="94"/>
      <c r="D23" s="93"/>
      <c r="E23" s="92"/>
      <c r="F23" s="91"/>
      <c r="G23" s="92"/>
      <c r="H23" s="95"/>
      <c r="I23" s="94"/>
      <c r="J23" s="93"/>
      <c r="K23" s="92"/>
      <c r="L23" s="91"/>
      <c r="M23" s="92"/>
      <c r="N23" s="95"/>
      <c r="O23" s="94"/>
      <c r="P23" s="93"/>
      <c r="Q23" s="92"/>
      <c r="R23" s="91"/>
      <c r="S23" s="92"/>
      <c r="T23" s="95"/>
      <c r="U23" s="121"/>
      <c r="V23" s="92"/>
      <c r="W23" s="92"/>
      <c r="X23" s="92"/>
      <c r="Y23" s="91"/>
      <c r="Z23" s="826"/>
    </row>
    <row r="24" spans="1:26">
      <c r="A24" s="96" t="s">
        <v>128</v>
      </c>
      <c r="B24" s="95"/>
      <c r="C24" s="94"/>
      <c r="D24" s="93"/>
      <c r="E24" s="92"/>
      <c r="F24" s="91"/>
      <c r="G24" s="92"/>
      <c r="H24" s="95"/>
      <c r="I24" s="94"/>
      <c r="J24" s="93"/>
      <c r="K24" s="92"/>
      <c r="L24" s="91"/>
      <c r="M24" s="92"/>
      <c r="N24" s="95"/>
      <c r="O24" s="94"/>
      <c r="P24" s="93"/>
      <c r="Q24" s="92"/>
      <c r="R24" s="91"/>
      <c r="S24" s="92"/>
      <c r="T24" s="95"/>
      <c r="U24" s="121"/>
      <c r="V24" s="92"/>
      <c r="W24" s="92"/>
      <c r="X24" s="92"/>
      <c r="Y24" s="91"/>
      <c r="Z24" s="826"/>
    </row>
    <row r="25" spans="1:26">
      <c r="A25" s="96" t="s">
        <v>127</v>
      </c>
      <c r="B25" s="95"/>
      <c r="C25" s="94"/>
      <c r="D25" s="93"/>
      <c r="E25" s="92"/>
      <c r="F25" s="91"/>
      <c r="G25" s="92"/>
      <c r="H25" s="95"/>
      <c r="I25" s="94"/>
      <c r="J25" s="93"/>
      <c r="K25" s="92"/>
      <c r="L25" s="91"/>
      <c r="M25" s="92"/>
      <c r="N25" s="95"/>
      <c r="O25" s="94"/>
      <c r="P25" s="93"/>
      <c r="Q25" s="92"/>
      <c r="R25" s="91"/>
      <c r="S25" s="92"/>
      <c r="T25" s="95"/>
      <c r="U25" s="121"/>
      <c r="V25" s="92"/>
      <c r="W25" s="92"/>
      <c r="X25" s="92"/>
      <c r="Y25" s="91"/>
      <c r="Z25" s="826"/>
    </row>
    <row r="26" spans="1:26">
      <c r="A26" s="96" t="s">
        <v>126</v>
      </c>
      <c r="B26" s="95"/>
      <c r="C26" s="94"/>
      <c r="D26" s="93"/>
      <c r="E26" s="92"/>
      <c r="F26" s="91"/>
      <c r="G26" s="92"/>
      <c r="H26" s="95"/>
      <c r="I26" s="94"/>
      <c r="J26" s="93"/>
      <c r="K26" s="92"/>
      <c r="L26" s="91"/>
      <c r="M26" s="92"/>
      <c r="N26" s="95"/>
      <c r="O26" s="94"/>
      <c r="P26" s="93"/>
      <c r="Q26" s="92"/>
      <c r="R26" s="91"/>
      <c r="S26" s="92"/>
      <c r="T26" s="95"/>
      <c r="U26" s="121"/>
      <c r="V26" s="92"/>
      <c r="W26" s="92"/>
      <c r="X26" s="92"/>
      <c r="Y26" s="91"/>
      <c r="Z26" s="826"/>
    </row>
    <row r="27" spans="1:26" ht="13.5" thickBot="1">
      <c r="A27" s="90" t="s">
        <v>125</v>
      </c>
      <c r="B27" s="89"/>
      <c r="C27" s="88"/>
      <c r="D27" s="87"/>
      <c r="E27" s="86"/>
      <c r="F27" s="85"/>
      <c r="G27" s="86"/>
      <c r="H27" s="89"/>
      <c r="I27" s="88"/>
      <c r="J27" s="87"/>
      <c r="K27" s="86"/>
      <c r="L27" s="85"/>
      <c r="M27" s="86"/>
      <c r="N27" s="89"/>
      <c r="O27" s="88"/>
      <c r="P27" s="87"/>
      <c r="Q27" s="86"/>
      <c r="R27" s="85"/>
      <c r="S27" s="86"/>
      <c r="T27" s="89"/>
      <c r="U27" s="253"/>
      <c r="V27" s="86"/>
      <c r="W27" s="86"/>
      <c r="X27" s="86"/>
      <c r="Y27" s="255"/>
      <c r="Z27" s="826"/>
    </row>
    <row r="28" spans="1:26" ht="15.75" customHeight="1">
      <c r="A28" s="794" t="s">
        <v>440</v>
      </c>
      <c r="B28" s="811" t="s">
        <v>110</v>
      </c>
      <c r="C28" s="812"/>
      <c r="D28" s="812"/>
      <c r="E28" s="812"/>
      <c r="F28" s="812"/>
      <c r="G28" s="813"/>
      <c r="H28" s="811" t="s">
        <v>109</v>
      </c>
      <c r="I28" s="812"/>
      <c r="J28" s="812"/>
      <c r="K28" s="812"/>
      <c r="L28" s="812"/>
      <c r="M28" s="813"/>
      <c r="N28" s="811" t="s">
        <v>108</v>
      </c>
      <c r="O28" s="812"/>
      <c r="P28" s="812"/>
      <c r="Q28" s="812"/>
      <c r="R28" s="812"/>
      <c r="S28" s="812"/>
      <c r="T28" s="822" t="s">
        <v>107</v>
      </c>
      <c r="U28" s="823"/>
      <c r="V28" s="823"/>
      <c r="W28" s="823"/>
      <c r="X28" s="823"/>
      <c r="Y28" s="824"/>
      <c r="Z28" s="825" t="s">
        <v>124</v>
      </c>
    </row>
    <row r="29" spans="1:26" ht="15.75" customHeight="1" thickBot="1">
      <c r="A29" s="795"/>
      <c r="B29" s="814" t="s">
        <v>106</v>
      </c>
      <c r="C29" s="815"/>
      <c r="D29" s="815"/>
      <c r="E29" s="815"/>
      <c r="F29" s="815"/>
      <c r="G29" s="816"/>
      <c r="H29" s="814" t="s">
        <v>106</v>
      </c>
      <c r="I29" s="815"/>
      <c r="J29" s="815"/>
      <c r="K29" s="815"/>
      <c r="L29" s="815"/>
      <c r="M29" s="816"/>
      <c r="N29" s="814" t="s">
        <v>106</v>
      </c>
      <c r="O29" s="815"/>
      <c r="P29" s="815"/>
      <c r="Q29" s="815"/>
      <c r="R29" s="815"/>
      <c r="S29" s="815"/>
      <c r="T29" s="835" t="s">
        <v>106</v>
      </c>
      <c r="U29" s="836"/>
      <c r="V29" s="836"/>
      <c r="W29" s="836"/>
      <c r="X29" s="836"/>
      <c r="Y29" s="837"/>
      <c r="Z29" s="826"/>
    </row>
    <row r="30" spans="1:26" ht="12.75" customHeight="1">
      <c r="A30" s="795"/>
      <c r="B30" s="797" t="s">
        <v>123</v>
      </c>
      <c r="C30" s="799" t="s">
        <v>122</v>
      </c>
      <c r="D30" s="801" t="s">
        <v>121</v>
      </c>
      <c r="E30" s="803" t="s">
        <v>120</v>
      </c>
      <c r="F30" s="820" t="s">
        <v>436</v>
      </c>
      <c r="G30" s="833" t="s">
        <v>444</v>
      </c>
      <c r="H30" s="797" t="s">
        <v>123</v>
      </c>
      <c r="I30" s="799" t="s">
        <v>122</v>
      </c>
      <c r="J30" s="801" t="s">
        <v>121</v>
      </c>
      <c r="K30" s="803" t="s">
        <v>120</v>
      </c>
      <c r="L30" s="820" t="s">
        <v>436</v>
      </c>
      <c r="M30" s="833" t="s">
        <v>444</v>
      </c>
      <c r="N30" s="797" t="s">
        <v>123</v>
      </c>
      <c r="O30" s="799" t="s">
        <v>122</v>
      </c>
      <c r="P30" s="801" t="s">
        <v>121</v>
      </c>
      <c r="Q30" s="803" t="s">
        <v>120</v>
      </c>
      <c r="R30" s="820" t="s">
        <v>436</v>
      </c>
      <c r="S30" s="833" t="s">
        <v>444</v>
      </c>
      <c r="T30" s="829" t="s">
        <v>123</v>
      </c>
      <c r="U30" s="797" t="s">
        <v>122</v>
      </c>
      <c r="V30" s="803" t="s">
        <v>121</v>
      </c>
      <c r="W30" s="803" t="s">
        <v>120</v>
      </c>
      <c r="X30" s="803" t="s">
        <v>436</v>
      </c>
      <c r="Y30" s="820" t="s">
        <v>444</v>
      </c>
      <c r="Z30" s="826"/>
    </row>
    <row r="31" spans="1:26" ht="50.25" customHeight="1" thickBot="1">
      <c r="A31" s="796"/>
      <c r="B31" s="798"/>
      <c r="C31" s="800"/>
      <c r="D31" s="802"/>
      <c r="E31" s="804"/>
      <c r="F31" s="821"/>
      <c r="G31" s="834"/>
      <c r="H31" s="798"/>
      <c r="I31" s="800"/>
      <c r="J31" s="802"/>
      <c r="K31" s="804"/>
      <c r="L31" s="821"/>
      <c r="M31" s="834"/>
      <c r="N31" s="798"/>
      <c r="O31" s="800"/>
      <c r="P31" s="802"/>
      <c r="Q31" s="804"/>
      <c r="R31" s="821"/>
      <c r="S31" s="834"/>
      <c r="T31" s="830"/>
      <c r="U31" s="798"/>
      <c r="V31" s="804"/>
      <c r="W31" s="804"/>
      <c r="X31" s="804"/>
      <c r="Y31" s="821"/>
      <c r="Z31" s="826"/>
    </row>
    <row r="32" spans="1:26" ht="13.5" thickBot="1">
      <c r="A32" s="244" t="s">
        <v>438</v>
      </c>
      <c r="B32" s="256"/>
      <c r="C32" s="269"/>
      <c r="D32" s="270"/>
      <c r="E32" s="258"/>
      <c r="F32" s="259"/>
      <c r="G32" s="258"/>
      <c r="H32" s="256"/>
      <c r="I32" s="269"/>
      <c r="J32" s="270"/>
      <c r="K32" s="258"/>
      <c r="L32" s="259"/>
      <c r="M32" s="258"/>
      <c r="N32" s="256"/>
      <c r="O32" s="269"/>
      <c r="P32" s="270"/>
      <c r="Q32" s="258"/>
      <c r="R32" s="259"/>
      <c r="S32" s="258"/>
      <c r="T32" s="256"/>
      <c r="U32" s="257"/>
      <c r="V32" s="258"/>
      <c r="W32" s="258"/>
      <c r="X32" s="258"/>
      <c r="Y32" s="268"/>
      <c r="Z32" s="826"/>
    </row>
    <row r="33" spans="1:26" ht="13.5" thickBot="1">
      <c r="A33" s="245" t="s">
        <v>439</v>
      </c>
      <c r="B33" s="89"/>
      <c r="C33" s="88"/>
      <c r="D33" s="87"/>
      <c r="E33" s="86"/>
      <c r="F33" s="85"/>
      <c r="G33" s="86"/>
      <c r="H33" s="89"/>
      <c r="I33" s="88"/>
      <c r="J33" s="87"/>
      <c r="K33" s="86"/>
      <c r="L33" s="85"/>
      <c r="M33" s="86"/>
      <c r="N33" s="89"/>
      <c r="O33" s="88"/>
      <c r="P33" s="87"/>
      <c r="Q33" s="86"/>
      <c r="R33" s="85"/>
      <c r="S33" s="86"/>
      <c r="T33" s="65"/>
      <c r="U33" s="253"/>
      <c r="V33" s="86"/>
      <c r="W33" s="86"/>
      <c r="X33" s="86"/>
      <c r="Y33" s="268"/>
      <c r="Z33" s="827"/>
    </row>
    <row r="34" spans="1:26">
      <c r="V34" s="254"/>
    </row>
    <row r="36" spans="1:26">
      <c r="B36" s="120"/>
    </row>
  </sheetData>
  <mergeCells count="73">
    <mergeCell ref="M9:M10"/>
    <mergeCell ref="M30:M31"/>
    <mergeCell ref="Y30:Y31"/>
    <mergeCell ref="T29:Y29"/>
    <mergeCell ref="T28:Y28"/>
    <mergeCell ref="P9:P10"/>
    <mergeCell ref="Q9:Q10"/>
    <mergeCell ref="R9:R10"/>
    <mergeCell ref="P30:P31"/>
    <mergeCell ref="Q30:Q31"/>
    <mergeCell ref="R30:R31"/>
    <mergeCell ref="X9:X10"/>
    <mergeCell ref="N8:S8"/>
    <mergeCell ref="N7:S7"/>
    <mergeCell ref="S30:S31"/>
    <mergeCell ref="N29:S29"/>
    <mergeCell ref="N28:S28"/>
    <mergeCell ref="N30:N31"/>
    <mergeCell ref="O30:O31"/>
    <mergeCell ref="S9:S10"/>
    <mergeCell ref="E9:E10"/>
    <mergeCell ref="F9:F10"/>
    <mergeCell ref="L30:L31"/>
    <mergeCell ref="F30:F31"/>
    <mergeCell ref="H9:H10"/>
    <mergeCell ref="G9:G10"/>
    <mergeCell ref="G30:G31"/>
    <mergeCell ref="B29:G29"/>
    <mergeCell ref="B28:G28"/>
    <mergeCell ref="H29:M29"/>
    <mergeCell ref="H28:M28"/>
    <mergeCell ref="H30:H31"/>
    <mergeCell ref="I30:I31"/>
    <mergeCell ref="J30:J31"/>
    <mergeCell ref="K30:K31"/>
    <mergeCell ref="L9:L10"/>
    <mergeCell ref="A4:F5"/>
    <mergeCell ref="B8:G8"/>
    <mergeCell ref="Z28:Z33"/>
    <mergeCell ref="A3:Z3"/>
    <mergeCell ref="T30:T31"/>
    <mergeCell ref="U30:U31"/>
    <mergeCell ref="V30:V31"/>
    <mergeCell ref="W30:W31"/>
    <mergeCell ref="X30:X31"/>
    <mergeCell ref="T9:T10"/>
    <mergeCell ref="U9:U10"/>
    <mergeCell ref="V9:V10"/>
    <mergeCell ref="Z7:Z27"/>
    <mergeCell ref="N9:N10"/>
    <mergeCell ref="O9:O10"/>
    <mergeCell ref="W9:W10"/>
    <mergeCell ref="Z4:Z5"/>
    <mergeCell ref="A6:C6"/>
    <mergeCell ref="A7:A10"/>
    <mergeCell ref="B9:B10"/>
    <mergeCell ref="C9:C10"/>
    <mergeCell ref="D9:D10"/>
    <mergeCell ref="I9:I10"/>
    <mergeCell ref="J9:J10"/>
    <mergeCell ref="K9:K10"/>
    <mergeCell ref="F6:G6"/>
    <mergeCell ref="B7:G7"/>
    <mergeCell ref="H7:M7"/>
    <mergeCell ref="H8:M8"/>
    <mergeCell ref="T8:Y8"/>
    <mergeCell ref="Y9:Y10"/>
    <mergeCell ref="T7:Y7"/>
    <mergeCell ref="A28:A31"/>
    <mergeCell ref="B30:B31"/>
    <mergeCell ref="C30:C31"/>
    <mergeCell ref="D30:D31"/>
    <mergeCell ref="E30:E31"/>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theme="0"/>
  </sheetPr>
  <dimension ref="A1:G136"/>
  <sheetViews>
    <sheetView topLeftCell="A82" zoomScaleNormal="100" workbookViewId="0">
      <selection activeCell="A82" sqref="A1:XFD1048576"/>
    </sheetView>
  </sheetViews>
  <sheetFormatPr defaultRowHeight="15"/>
  <cols>
    <col min="1" max="1" width="35.42578125" customWidth="1"/>
    <col min="2" max="2" width="34.7109375" customWidth="1"/>
    <col min="3" max="3" width="22.42578125" customWidth="1"/>
    <col min="4" max="4" width="29.28515625" bestFit="1" customWidth="1"/>
    <col min="5" max="5" width="16.7109375" customWidth="1"/>
  </cols>
  <sheetData>
    <row r="1" spans="1:7">
      <c r="A1" s="732" t="s">
        <v>405</v>
      </c>
      <c r="B1" s="732"/>
      <c r="C1" s="17"/>
      <c r="D1" s="17"/>
      <c r="E1" s="17"/>
    </row>
    <row r="2" spans="1:7">
      <c r="A2" s="19" t="s">
        <v>419</v>
      </c>
      <c r="B2" s="19"/>
      <c r="C2" s="17"/>
      <c r="D2" s="17"/>
      <c r="E2" s="17"/>
    </row>
    <row r="3" spans="1:7" ht="15.75" thickBot="1">
      <c r="A3" s="854"/>
      <c r="B3" s="854"/>
      <c r="C3" s="854"/>
      <c r="D3" s="854"/>
      <c r="E3" s="854"/>
    </row>
    <row r="4" spans="1:7">
      <c r="A4" s="710" t="s">
        <v>6</v>
      </c>
      <c r="B4" s="736"/>
      <c r="C4" s="736"/>
      <c r="D4" s="736"/>
      <c r="E4" s="706" t="s">
        <v>485</v>
      </c>
    </row>
    <row r="5" spans="1:7" ht="20.100000000000001" customHeight="1" thickBot="1">
      <c r="A5" s="753"/>
      <c r="B5" s="754"/>
      <c r="C5" s="754"/>
      <c r="D5" s="754"/>
      <c r="E5" s="707"/>
    </row>
    <row r="6" spans="1:7" ht="15.75" thickBot="1">
      <c r="A6" s="739" t="s">
        <v>13</v>
      </c>
      <c r="B6" s="852"/>
      <c r="C6" s="853"/>
      <c r="D6" s="381">
        <v>44196</v>
      </c>
      <c r="E6" s="15"/>
    </row>
    <row r="7" spans="1:7" ht="39.950000000000003" customHeight="1">
      <c r="A7" s="855" t="s">
        <v>235</v>
      </c>
      <c r="B7" s="856"/>
      <c r="C7" s="857"/>
      <c r="D7" s="119" t="s">
        <v>110</v>
      </c>
      <c r="E7" s="841" t="s">
        <v>234</v>
      </c>
    </row>
    <row r="8" spans="1:7" ht="21" customHeight="1" thickBot="1">
      <c r="A8" s="858"/>
      <c r="B8" s="859"/>
      <c r="C8" s="860"/>
      <c r="D8" s="326" t="s">
        <v>699</v>
      </c>
      <c r="E8" s="842"/>
    </row>
    <row r="9" spans="1:7" ht="15" customHeight="1">
      <c r="A9" s="861" t="s">
        <v>233</v>
      </c>
      <c r="B9" s="862"/>
      <c r="C9" s="863"/>
      <c r="D9" s="319">
        <v>665251.68328</v>
      </c>
      <c r="E9" s="842"/>
      <c r="G9" s="405">
        <v>0</v>
      </c>
    </row>
    <row r="10" spans="1:7" ht="15" customHeight="1">
      <c r="A10" s="846" t="s">
        <v>543</v>
      </c>
      <c r="B10" s="847"/>
      <c r="C10" s="848"/>
      <c r="D10" s="320">
        <v>398770.56836999999</v>
      </c>
      <c r="E10" s="842"/>
    </row>
    <row r="11" spans="1:7" ht="15" customHeight="1">
      <c r="A11" s="846" t="s">
        <v>232</v>
      </c>
      <c r="B11" s="847"/>
      <c r="C11" s="848"/>
      <c r="D11" s="320">
        <v>132.40528</v>
      </c>
      <c r="E11" s="842"/>
    </row>
    <row r="12" spans="1:7" ht="15" customHeight="1">
      <c r="A12" s="846" t="s">
        <v>231</v>
      </c>
      <c r="B12" s="847"/>
      <c r="C12" s="848"/>
      <c r="D12" s="320">
        <v>0</v>
      </c>
      <c r="E12" s="842"/>
    </row>
    <row r="13" spans="1:7" ht="15" customHeight="1">
      <c r="A13" s="846" t="s">
        <v>544</v>
      </c>
      <c r="B13" s="847"/>
      <c r="C13" s="848"/>
      <c r="D13" s="320">
        <v>398638.16308999999</v>
      </c>
      <c r="E13" s="842"/>
    </row>
    <row r="14" spans="1:7" ht="15" customHeight="1">
      <c r="A14" s="846" t="s">
        <v>545</v>
      </c>
      <c r="B14" s="847"/>
      <c r="C14" s="848"/>
      <c r="D14" s="320">
        <v>0</v>
      </c>
      <c r="E14" s="842"/>
    </row>
    <row r="15" spans="1:7" ht="15" customHeight="1">
      <c r="A15" s="846" t="s">
        <v>230</v>
      </c>
      <c r="B15" s="847"/>
      <c r="C15" s="848"/>
      <c r="D15" s="320">
        <v>0</v>
      </c>
      <c r="E15" s="842"/>
    </row>
    <row r="16" spans="1:7" ht="15" customHeight="1">
      <c r="A16" s="846" t="s">
        <v>229</v>
      </c>
      <c r="B16" s="847"/>
      <c r="C16" s="848"/>
      <c r="D16" s="320">
        <v>0</v>
      </c>
      <c r="E16" s="842"/>
    </row>
    <row r="17" spans="1:5" ht="15" customHeight="1">
      <c r="A17" s="846" t="s">
        <v>228</v>
      </c>
      <c r="B17" s="847"/>
      <c r="C17" s="848"/>
      <c r="D17" s="320">
        <v>0</v>
      </c>
      <c r="E17" s="842"/>
    </row>
    <row r="18" spans="1:5" ht="15" customHeight="1">
      <c r="A18" s="846" t="s">
        <v>227</v>
      </c>
      <c r="B18" s="847"/>
      <c r="C18" s="848"/>
      <c r="D18" s="320">
        <v>0</v>
      </c>
      <c r="E18" s="842"/>
    </row>
    <row r="19" spans="1:5" ht="15" customHeight="1">
      <c r="A19" s="846" t="s">
        <v>226</v>
      </c>
      <c r="B19" s="847"/>
      <c r="C19" s="848"/>
      <c r="D19" s="320">
        <v>0</v>
      </c>
      <c r="E19" s="842"/>
    </row>
    <row r="20" spans="1:5" ht="15" customHeight="1">
      <c r="A20" s="846" t="s">
        <v>225</v>
      </c>
      <c r="B20" s="847"/>
      <c r="C20" s="848"/>
      <c r="D20" s="320">
        <v>0</v>
      </c>
      <c r="E20" s="842"/>
    </row>
    <row r="21" spans="1:5" ht="15" customHeight="1">
      <c r="A21" s="846" t="s">
        <v>224</v>
      </c>
      <c r="B21" s="847"/>
      <c r="C21" s="848"/>
      <c r="D21" s="320">
        <v>0</v>
      </c>
      <c r="E21" s="842"/>
    </row>
    <row r="22" spans="1:5" ht="15" customHeight="1">
      <c r="A22" s="846" t="s">
        <v>223</v>
      </c>
      <c r="B22" s="847"/>
      <c r="C22" s="848"/>
      <c r="D22" s="320">
        <v>0</v>
      </c>
      <c r="E22" s="842"/>
    </row>
    <row r="23" spans="1:5" ht="15" customHeight="1">
      <c r="A23" s="846" t="s">
        <v>222</v>
      </c>
      <c r="B23" s="847"/>
      <c r="C23" s="848"/>
      <c r="D23" s="320">
        <v>0</v>
      </c>
      <c r="E23" s="842"/>
    </row>
    <row r="24" spans="1:5" ht="15" customHeight="1">
      <c r="A24" s="846" t="s">
        <v>221</v>
      </c>
      <c r="B24" s="847"/>
      <c r="C24" s="848"/>
      <c r="D24" s="320">
        <v>0</v>
      </c>
      <c r="E24" s="842"/>
    </row>
    <row r="25" spans="1:5" ht="15" customHeight="1">
      <c r="A25" s="846" t="s">
        <v>220</v>
      </c>
      <c r="B25" s="847"/>
      <c r="C25" s="848"/>
      <c r="D25" s="320">
        <v>0</v>
      </c>
      <c r="E25" s="842"/>
    </row>
    <row r="26" spans="1:5" ht="15" customHeight="1">
      <c r="A26" s="846" t="s">
        <v>219</v>
      </c>
      <c r="B26" s="847"/>
      <c r="C26" s="848"/>
      <c r="D26" s="320">
        <v>0</v>
      </c>
      <c r="E26" s="842"/>
    </row>
    <row r="27" spans="1:5" ht="15" customHeight="1">
      <c r="A27" s="846" t="s">
        <v>218</v>
      </c>
      <c r="B27" s="847"/>
      <c r="C27" s="848"/>
      <c r="D27" s="320">
        <v>0</v>
      </c>
      <c r="E27" s="842"/>
    </row>
    <row r="28" spans="1:5" ht="15" customHeight="1">
      <c r="A28" s="846" t="s">
        <v>217</v>
      </c>
      <c r="B28" s="847"/>
      <c r="C28" s="848"/>
      <c r="D28" s="320">
        <v>0</v>
      </c>
      <c r="E28" s="842"/>
    </row>
    <row r="29" spans="1:5" ht="15" customHeight="1">
      <c r="A29" s="846" t="s">
        <v>216</v>
      </c>
      <c r="B29" s="847"/>
      <c r="C29" s="848"/>
      <c r="D29" s="320">
        <v>0</v>
      </c>
      <c r="E29" s="842"/>
    </row>
    <row r="30" spans="1:5" ht="15" customHeight="1">
      <c r="A30" s="846" t="s">
        <v>215</v>
      </c>
      <c r="B30" s="847"/>
      <c r="C30" s="848"/>
      <c r="D30" s="320">
        <v>0</v>
      </c>
      <c r="E30" s="842"/>
    </row>
    <row r="31" spans="1:5" ht="15" customHeight="1">
      <c r="A31" s="846" t="s">
        <v>214</v>
      </c>
      <c r="B31" s="847"/>
      <c r="C31" s="848"/>
      <c r="D31" s="320">
        <v>0</v>
      </c>
      <c r="E31" s="842"/>
    </row>
    <row r="32" spans="1:5" ht="15" customHeight="1">
      <c r="A32" s="846" t="s">
        <v>213</v>
      </c>
      <c r="B32" s="847"/>
      <c r="C32" s="848"/>
      <c r="D32" s="320">
        <v>0</v>
      </c>
      <c r="E32" s="842"/>
    </row>
    <row r="33" spans="1:5" ht="15" customHeight="1">
      <c r="A33" s="846" t="s">
        <v>212</v>
      </c>
      <c r="B33" s="847"/>
      <c r="C33" s="848"/>
      <c r="D33" s="320">
        <v>0</v>
      </c>
      <c r="E33" s="842"/>
    </row>
    <row r="34" spans="1:5" ht="15" customHeight="1">
      <c r="A34" s="846" t="s">
        <v>211</v>
      </c>
      <c r="B34" s="847"/>
      <c r="C34" s="848"/>
      <c r="D34" s="320">
        <v>0</v>
      </c>
      <c r="E34" s="842"/>
    </row>
    <row r="35" spans="1:5" ht="15" customHeight="1">
      <c r="A35" s="846" t="s">
        <v>210</v>
      </c>
      <c r="B35" s="847"/>
      <c r="C35" s="848"/>
      <c r="D35" s="320">
        <v>0</v>
      </c>
      <c r="E35" s="842"/>
    </row>
    <row r="36" spans="1:5" ht="15" customHeight="1">
      <c r="A36" s="846" t="s">
        <v>209</v>
      </c>
      <c r="B36" s="847"/>
      <c r="C36" s="848"/>
      <c r="D36" s="320">
        <v>12758.678460000001</v>
      </c>
      <c r="E36" s="842"/>
    </row>
    <row r="37" spans="1:5" ht="15" customHeight="1">
      <c r="A37" s="846" t="s">
        <v>208</v>
      </c>
      <c r="B37" s="847"/>
      <c r="C37" s="848"/>
      <c r="D37" s="320">
        <v>12758.678460000001</v>
      </c>
      <c r="E37" s="842"/>
    </row>
    <row r="38" spans="1:5" ht="15" customHeight="1">
      <c r="A38" s="846" t="s">
        <v>546</v>
      </c>
      <c r="B38" s="847"/>
      <c r="C38" s="848"/>
      <c r="D38" s="320">
        <v>0</v>
      </c>
      <c r="E38" s="842"/>
    </row>
    <row r="39" spans="1:5" ht="15" customHeight="1">
      <c r="A39" s="846" t="s">
        <v>207</v>
      </c>
      <c r="B39" s="847"/>
      <c r="C39" s="848"/>
      <c r="D39" s="320">
        <v>26707.840789999998</v>
      </c>
      <c r="E39" s="842"/>
    </row>
    <row r="40" spans="1:5" ht="15" customHeight="1">
      <c r="A40" s="846" t="s">
        <v>206</v>
      </c>
      <c r="B40" s="847"/>
      <c r="C40" s="848"/>
      <c r="D40" s="320">
        <v>0</v>
      </c>
      <c r="E40" s="842"/>
    </row>
    <row r="41" spans="1:5" ht="15" customHeight="1">
      <c r="A41" s="846" t="s">
        <v>205</v>
      </c>
      <c r="B41" s="847"/>
      <c r="C41" s="848"/>
      <c r="D41" s="320">
        <v>26707.840789999998</v>
      </c>
      <c r="E41" s="842"/>
    </row>
    <row r="42" spans="1:5" ht="15" customHeight="1">
      <c r="A42" s="846" t="s">
        <v>204</v>
      </c>
      <c r="B42" s="847"/>
      <c r="C42" s="848"/>
      <c r="D42" s="320">
        <v>17626.377189999999</v>
      </c>
      <c r="E42" s="842"/>
    </row>
    <row r="43" spans="1:5" ht="15" customHeight="1">
      <c r="A43" s="846" t="s">
        <v>203</v>
      </c>
      <c r="B43" s="847"/>
      <c r="C43" s="848"/>
      <c r="D43" s="320">
        <v>12259.19219</v>
      </c>
      <c r="E43" s="842"/>
    </row>
    <row r="44" spans="1:5" ht="15" customHeight="1">
      <c r="A44" s="846" t="s">
        <v>202</v>
      </c>
      <c r="B44" s="847"/>
      <c r="C44" s="848"/>
      <c r="D44" s="320">
        <v>5367.1850000000004</v>
      </c>
      <c r="E44" s="842"/>
    </row>
    <row r="45" spans="1:5" ht="15" customHeight="1">
      <c r="A45" s="846" t="s">
        <v>201</v>
      </c>
      <c r="B45" s="847"/>
      <c r="C45" s="848"/>
      <c r="D45" s="320">
        <v>209388.21846999999</v>
      </c>
      <c r="E45" s="842"/>
    </row>
    <row r="46" spans="1:5" ht="15" customHeight="1" thickBot="1">
      <c r="A46" s="849" t="s">
        <v>547</v>
      </c>
      <c r="B46" s="850"/>
      <c r="C46" s="851"/>
      <c r="D46" s="321">
        <v>0</v>
      </c>
      <c r="E46" s="842"/>
    </row>
    <row r="47" spans="1:5" s="117" customFormat="1" ht="39.950000000000003" customHeight="1" thickBot="1">
      <c r="A47" s="843" t="s">
        <v>200</v>
      </c>
      <c r="B47" s="844"/>
      <c r="C47" s="845"/>
      <c r="D47" s="118" t="s">
        <v>110</v>
      </c>
      <c r="E47" s="842"/>
    </row>
    <row r="48" spans="1:5" ht="15.75" thickBot="1">
      <c r="A48" s="864" t="s">
        <v>199</v>
      </c>
      <c r="B48" s="865"/>
      <c r="C48" s="866"/>
      <c r="D48" s="321">
        <v>665251.68328</v>
      </c>
      <c r="E48" s="842"/>
    </row>
    <row r="49" spans="1:5" ht="15" customHeight="1" thickBot="1">
      <c r="A49" s="838" t="s">
        <v>198</v>
      </c>
      <c r="B49" s="839"/>
      <c r="C49" s="840"/>
      <c r="D49" s="321">
        <v>223530.31212000002</v>
      </c>
      <c r="E49" s="842"/>
    </row>
    <row r="50" spans="1:5" ht="15" customHeight="1" thickBot="1">
      <c r="A50" s="838" t="s">
        <v>197</v>
      </c>
      <c r="B50" s="839"/>
      <c r="C50" s="840"/>
      <c r="D50" s="321">
        <v>154603.36145</v>
      </c>
      <c r="E50" s="842"/>
    </row>
    <row r="51" spans="1:5" ht="15" customHeight="1" thickBot="1">
      <c r="A51" s="838" t="s">
        <v>196</v>
      </c>
      <c r="B51" s="839"/>
      <c r="C51" s="840"/>
      <c r="D51" s="321">
        <v>0</v>
      </c>
      <c r="E51" s="842"/>
    </row>
    <row r="52" spans="1:5" ht="15" customHeight="1" thickBot="1">
      <c r="A52" s="838" t="s">
        <v>195</v>
      </c>
      <c r="B52" s="839"/>
      <c r="C52" s="840"/>
      <c r="D52" s="321">
        <v>0</v>
      </c>
      <c r="E52" s="842"/>
    </row>
    <row r="53" spans="1:5" ht="15" customHeight="1" thickBot="1">
      <c r="A53" s="838" t="s">
        <v>194</v>
      </c>
      <c r="B53" s="839"/>
      <c r="C53" s="840"/>
      <c r="D53" s="321">
        <v>0</v>
      </c>
      <c r="E53" s="842"/>
    </row>
    <row r="54" spans="1:5" ht="15" customHeight="1" thickBot="1">
      <c r="A54" s="838" t="s">
        <v>193</v>
      </c>
      <c r="B54" s="839"/>
      <c r="C54" s="840"/>
      <c r="D54" s="321">
        <v>0</v>
      </c>
      <c r="E54" s="842"/>
    </row>
    <row r="55" spans="1:5" ht="15" customHeight="1" thickBot="1">
      <c r="A55" s="838" t="s">
        <v>192</v>
      </c>
      <c r="B55" s="839"/>
      <c r="C55" s="840"/>
      <c r="D55" s="321">
        <v>154603.36145</v>
      </c>
      <c r="E55" s="842"/>
    </row>
    <row r="56" spans="1:5" ht="15" customHeight="1" thickBot="1">
      <c r="A56" s="838" t="s">
        <v>191</v>
      </c>
      <c r="B56" s="839"/>
      <c r="C56" s="840"/>
      <c r="D56" s="321">
        <v>0</v>
      </c>
      <c r="E56" s="842"/>
    </row>
    <row r="57" spans="1:5" ht="15" customHeight="1" thickBot="1">
      <c r="A57" s="838" t="s">
        <v>190</v>
      </c>
      <c r="B57" s="839"/>
      <c r="C57" s="840"/>
      <c r="D57" s="321">
        <v>0</v>
      </c>
      <c r="E57" s="842"/>
    </row>
    <row r="58" spans="1:5" ht="15" customHeight="1" thickBot="1">
      <c r="A58" s="838" t="s">
        <v>189</v>
      </c>
      <c r="B58" s="839"/>
      <c r="C58" s="840"/>
      <c r="D58" s="321">
        <v>0</v>
      </c>
      <c r="E58" s="842"/>
    </row>
    <row r="59" spans="1:5" ht="15" customHeight="1" thickBot="1">
      <c r="A59" s="838" t="s">
        <v>188</v>
      </c>
      <c r="B59" s="839"/>
      <c r="C59" s="840"/>
      <c r="D59" s="321">
        <v>0</v>
      </c>
      <c r="E59" s="842"/>
    </row>
    <row r="60" spans="1:5" ht="15" customHeight="1" thickBot="1">
      <c r="A60" s="838" t="s">
        <v>187</v>
      </c>
      <c r="B60" s="839"/>
      <c r="C60" s="840"/>
      <c r="D60" s="321">
        <v>0</v>
      </c>
      <c r="E60" s="842"/>
    </row>
    <row r="61" spans="1:5" ht="15" customHeight="1" thickBot="1">
      <c r="A61" s="838" t="s">
        <v>186</v>
      </c>
      <c r="B61" s="839"/>
      <c r="C61" s="840"/>
      <c r="D61" s="321">
        <v>0</v>
      </c>
      <c r="E61" s="842"/>
    </row>
    <row r="62" spans="1:5" ht="15" customHeight="1" thickBot="1">
      <c r="A62" s="838" t="s">
        <v>185</v>
      </c>
      <c r="B62" s="839"/>
      <c r="C62" s="840"/>
      <c r="D62" s="321">
        <v>0</v>
      </c>
      <c r="E62" s="842"/>
    </row>
    <row r="63" spans="1:5" ht="15" customHeight="1" thickBot="1">
      <c r="A63" s="838" t="s">
        <v>184</v>
      </c>
      <c r="B63" s="839"/>
      <c r="C63" s="840"/>
      <c r="D63" s="321">
        <v>0</v>
      </c>
      <c r="E63" s="842"/>
    </row>
    <row r="64" spans="1:5" ht="15" customHeight="1" thickBot="1">
      <c r="A64" s="838" t="s">
        <v>183</v>
      </c>
      <c r="B64" s="839"/>
      <c r="C64" s="840"/>
      <c r="D64" s="321">
        <v>0</v>
      </c>
      <c r="E64" s="842"/>
    </row>
    <row r="65" spans="1:5" ht="15" customHeight="1" thickBot="1">
      <c r="A65" s="838" t="s">
        <v>621</v>
      </c>
      <c r="B65" s="839"/>
      <c r="C65" s="840"/>
      <c r="D65" s="321">
        <v>0</v>
      </c>
      <c r="E65" s="842"/>
    </row>
    <row r="66" spans="1:5" ht="15" customHeight="1" thickBot="1">
      <c r="A66" s="838" t="s">
        <v>182</v>
      </c>
      <c r="B66" s="839"/>
      <c r="C66" s="840"/>
      <c r="D66" s="321">
        <v>0</v>
      </c>
      <c r="E66" s="842"/>
    </row>
    <row r="67" spans="1:5" ht="15" customHeight="1" thickBot="1">
      <c r="A67" s="838" t="s">
        <v>548</v>
      </c>
      <c r="B67" s="839"/>
      <c r="C67" s="840"/>
      <c r="D67" s="321">
        <v>0</v>
      </c>
      <c r="E67" s="842"/>
    </row>
    <row r="68" spans="1:5" ht="15" customHeight="1" thickBot="1">
      <c r="A68" s="838" t="s">
        <v>549</v>
      </c>
      <c r="B68" s="839"/>
      <c r="C68" s="840"/>
      <c r="D68" s="321">
        <v>0</v>
      </c>
      <c r="E68" s="842"/>
    </row>
    <row r="69" spans="1:5" ht="15" customHeight="1" thickBot="1">
      <c r="A69" s="838" t="s">
        <v>181</v>
      </c>
      <c r="B69" s="839"/>
      <c r="C69" s="840"/>
      <c r="D69" s="321">
        <v>0</v>
      </c>
      <c r="E69" s="842"/>
    </row>
    <row r="70" spans="1:5" ht="15" customHeight="1" thickBot="1">
      <c r="A70" s="838" t="s">
        <v>180</v>
      </c>
      <c r="B70" s="839"/>
      <c r="C70" s="840"/>
      <c r="D70" s="321">
        <v>0</v>
      </c>
      <c r="E70" s="842"/>
    </row>
    <row r="71" spans="1:5" ht="15" customHeight="1" thickBot="1">
      <c r="A71" s="838" t="s">
        <v>179</v>
      </c>
      <c r="B71" s="839"/>
      <c r="C71" s="840"/>
      <c r="D71" s="321">
        <v>0</v>
      </c>
      <c r="E71" s="842"/>
    </row>
    <row r="72" spans="1:5" ht="15.75" thickBot="1">
      <c r="A72" s="838" t="s">
        <v>178</v>
      </c>
      <c r="B72" s="839"/>
      <c r="C72" s="840"/>
      <c r="D72" s="321">
        <v>0</v>
      </c>
      <c r="E72" s="842"/>
    </row>
    <row r="73" spans="1:5" ht="15.75" thickBot="1">
      <c r="A73" s="838" t="s">
        <v>177</v>
      </c>
      <c r="B73" s="839"/>
      <c r="C73" s="840"/>
      <c r="D73" s="321">
        <v>0</v>
      </c>
      <c r="E73" s="842"/>
    </row>
    <row r="74" spans="1:5" ht="15.75" thickBot="1">
      <c r="A74" s="838" t="s">
        <v>176</v>
      </c>
      <c r="B74" s="839"/>
      <c r="C74" s="840"/>
      <c r="D74" s="321">
        <v>0</v>
      </c>
      <c r="E74" s="842"/>
    </row>
    <row r="75" spans="1:5" ht="15.75" thickBot="1">
      <c r="A75" s="838" t="s">
        <v>175</v>
      </c>
      <c r="B75" s="839"/>
      <c r="C75" s="840"/>
      <c r="D75" s="321">
        <v>0</v>
      </c>
      <c r="E75" s="842"/>
    </row>
    <row r="76" spans="1:5" ht="15.75" customHeight="1" thickBot="1">
      <c r="A76" s="838" t="s">
        <v>174</v>
      </c>
      <c r="B76" s="839"/>
      <c r="C76" s="840"/>
      <c r="D76" s="321">
        <v>0</v>
      </c>
      <c r="E76" s="842"/>
    </row>
    <row r="77" spans="1:5" ht="15.75" thickBot="1">
      <c r="A77" s="838" t="s">
        <v>173</v>
      </c>
      <c r="B77" s="839"/>
      <c r="C77" s="840"/>
      <c r="D77" s="321">
        <v>68926.950670000006</v>
      </c>
      <c r="E77" s="842"/>
    </row>
    <row r="78" spans="1:5" ht="15" customHeight="1" thickBot="1">
      <c r="A78" s="838" t="s">
        <v>172</v>
      </c>
      <c r="B78" s="839"/>
      <c r="C78" s="840"/>
      <c r="D78" s="321">
        <v>0</v>
      </c>
      <c r="E78" s="842"/>
    </row>
    <row r="79" spans="1:5" ht="15.75" thickBot="1">
      <c r="A79" s="838" t="s">
        <v>171</v>
      </c>
      <c r="B79" s="839"/>
      <c r="C79" s="840"/>
      <c r="D79" s="321">
        <v>441721.37115999998</v>
      </c>
      <c r="E79" s="842"/>
    </row>
    <row r="80" spans="1:5" ht="15.75" thickBot="1">
      <c r="A80" s="838" t="s">
        <v>170</v>
      </c>
      <c r="B80" s="839"/>
      <c r="C80" s="840"/>
      <c r="D80" s="321">
        <v>27000</v>
      </c>
      <c r="E80" s="842"/>
    </row>
    <row r="81" spans="1:5" ht="15.75" thickBot="1">
      <c r="A81" s="838" t="s">
        <v>169</v>
      </c>
      <c r="B81" s="839"/>
      <c r="C81" s="840"/>
      <c r="D81" s="321">
        <v>27000</v>
      </c>
      <c r="E81" s="842"/>
    </row>
    <row r="82" spans="1:5" ht="15.75" thickBot="1">
      <c r="A82" s="838" t="s">
        <v>168</v>
      </c>
      <c r="B82" s="839"/>
      <c r="C82" s="840"/>
      <c r="D82" s="321">
        <v>0</v>
      </c>
      <c r="E82" s="842"/>
    </row>
    <row r="83" spans="1:5" ht="15.75" thickBot="1">
      <c r="A83" s="838" t="s">
        <v>167</v>
      </c>
      <c r="B83" s="839"/>
      <c r="C83" s="840"/>
      <c r="D83" s="321">
        <v>0</v>
      </c>
      <c r="E83" s="842"/>
    </row>
    <row r="84" spans="1:5" ht="15" customHeight="1" thickBot="1">
      <c r="A84" s="838" t="s">
        <v>166</v>
      </c>
      <c r="B84" s="839"/>
      <c r="C84" s="840"/>
      <c r="D84" s="321">
        <v>0</v>
      </c>
      <c r="E84" s="842"/>
    </row>
    <row r="85" spans="1:5" ht="15.75" customHeight="1" thickBot="1">
      <c r="A85" s="838" t="s">
        <v>165</v>
      </c>
      <c r="B85" s="839"/>
      <c r="C85" s="840"/>
      <c r="D85" s="321">
        <v>0</v>
      </c>
      <c r="E85" s="842"/>
    </row>
    <row r="86" spans="1:5" ht="15.75" customHeight="1" thickBot="1">
      <c r="A86" s="838" t="s">
        <v>164</v>
      </c>
      <c r="B86" s="839"/>
      <c r="C86" s="840"/>
      <c r="D86" s="321">
        <v>0</v>
      </c>
      <c r="E86" s="842"/>
    </row>
    <row r="87" spans="1:5" ht="15.75" thickBot="1">
      <c r="A87" s="838" t="s">
        <v>163</v>
      </c>
      <c r="B87" s="839"/>
      <c r="C87" s="840"/>
      <c r="D87" s="321">
        <v>0</v>
      </c>
      <c r="E87" s="842"/>
    </row>
    <row r="88" spans="1:5" ht="15" customHeight="1" thickBot="1">
      <c r="A88" s="838" t="s">
        <v>162</v>
      </c>
      <c r="B88" s="839"/>
      <c r="C88" s="840"/>
      <c r="D88" s="321">
        <v>0</v>
      </c>
      <c r="E88" s="842"/>
    </row>
    <row r="89" spans="1:5" ht="15" customHeight="1" thickBot="1">
      <c r="A89" s="838" t="s">
        <v>161</v>
      </c>
      <c r="B89" s="839"/>
      <c r="C89" s="840"/>
      <c r="D89" s="394">
        <v>0</v>
      </c>
      <c r="E89" s="842"/>
    </row>
    <row r="90" spans="1:5" ht="15.75" thickBot="1">
      <c r="A90" s="838" t="s">
        <v>160</v>
      </c>
      <c r="B90" s="839"/>
      <c r="C90" s="840"/>
      <c r="D90" s="394">
        <v>0</v>
      </c>
      <c r="E90" s="842"/>
    </row>
    <row r="91" spans="1:5" ht="15.75" thickBot="1">
      <c r="A91" s="838" t="s">
        <v>159</v>
      </c>
      <c r="B91" s="839"/>
      <c r="C91" s="840"/>
      <c r="D91" s="394">
        <v>0</v>
      </c>
      <c r="E91" s="842"/>
    </row>
    <row r="92" spans="1:5" ht="15.75" thickBot="1">
      <c r="A92" s="838" t="s">
        <v>158</v>
      </c>
      <c r="B92" s="839"/>
      <c r="C92" s="840"/>
      <c r="D92" s="394">
        <v>0</v>
      </c>
      <c r="E92" s="842"/>
    </row>
    <row r="93" spans="1:5" ht="15" customHeight="1" thickBot="1">
      <c r="A93" s="838" t="s">
        <v>157</v>
      </c>
      <c r="B93" s="839"/>
      <c r="C93" s="840"/>
      <c r="D93" s="394">
        <v>0</v>
      </c>
      <c r="E93" s="842"/>
    </row>
    <row r="94" spans="1:5" ht="15" customHeight="1" thickBot="1">
      <c r="A94" s="838" t="s">
        <v>156</v>
      </c>
      <c r="B94" s="839"/>
      <c r="C94" s="840"/>
      <c r="D94" s="394">
        <v>0</v>
      </c>
      <c r="E94" s="842"/>
    </row>
    <row r="95" spans="1:5" ht="15" customHeight="1" thickBot="1">
      <c r="A95" s="838" t="s">
        <v>622</v>
      </c>
      <c r="B95" s="839"/>
      <c r="C95" s="840"/>
      <c r="D95" s="394">
        <v>0</v>
      </c>
      <c r="E95" s="842"/>
    </row>
    <row r="96" spans="1:5" ht="15" customHeight="1" thickBot="1">
      <c r="A96" s="838" t="s">
        <v>623</v>
      </c>
      <c r="B96" s="839"/>
      <c r="C96" s="840"/>
      <c r="D96" s="394">
        <v>0</v>
      </c>
      <c r="E96" s="842"/>
    </row>
    <row r="97" spans="1:5" ht="15.75" thickBot="1">
      <c r="A97" s="838" t="s">
        <v>624</v>
      </c>
      <c r="B97" s="839"/>
      <c r="C97" s="840"/>
      <c r="D97" s="394">
        <v>0</v>
      </c>
      <c r="E97" s="842"/>
    </row>
    <row r="98" spans="1:5" ht="15" customHeight="1" thickBot="1">
      <c r="A98" s="838" t="s">
        <v>625</v>
      </c>
      <c r="B98" s="839"/>
      <c r="C98" s="840"/>
      <c r="D98" s="394">
        <v>0</v>
      </c>
      <c r="E98" s="842"/>
    </row>
    <row r="99" spans="1:5" ht="15" customHeight="1" thickBot="1">
      <c r="A99" s="838" t="s">
        <v>626</v>
      </c>
      <c r="B99" s="839"/>
      <c r="C99" s="840"/>
      <c r="D99" s="394">
        <v>0</v>
      </c>
      <c r="E99" s="842"/>
    </row>
    <row r="100" spans="1:5" ht="15" customHeight="1" thickBot="1">
      <c r="A100" s="838" t="s">
        <v>627</v>
      </c>
      <c r="B100" s="839"/>
      <c r="C100" s="840"/>
      <c r="D100" s="394">
        <v>0</v>
      </c>
      <c r="E100" s="842"/>
    </row>
    <row r="101" spans="1:5" ht="15" customHeight="1" thickBot="1">
      <c r="A101" s="838" t="s">
        <v>155</v>
      </c>
      <c r="B101" s="839"/>
      <c r="C101" s="840"/>
      <c r="D101" s="394">
        <v>0</v>
      </c>
      <c r="E101" s="842"/>
    </row>
    <row r="102" spans="1:5" ht="15" customHeight="1" thickBot="1">
      <c r="A102" s="838" t="s">
        <v>154</v>
      </c>
      <c r="B102" s="839"/>
      <c r="C102" s="840"/>
      <c r="D102" s="394">
        <v>0</v>
      </c>
      <c r="E102" s="842"/>
    </row>
    <row r="103" spans="1:5" ht="15.75" thickBot="1">
      <c r="A103" s="838" t="s">
        <v>153</v>
      </c>
      <c r="B103" s="839"/>
      <c r="C103" s="840"/>
      <c r="D103" s="394">
        <v>0</v>
      </c>
      <c r="E103" s="842"/>
    </row>
    <row r="104" spans="1:5" ht="15.75" thickBot="1">
      <c r="A104" s="838" t="s">
        <v>628</v>
      </c>
      <c r="B104" s="839"/>
      <c r="C104" s="840"/>
      <c r="D104" s="394">
        <v>0</v>
      </c>
      <c r="E104" s="842"/>
    </row>
    <row r="105" spans="1:5" ht="15.75" thickBot="1">
      <c r="A105" s="838" t="s">
        <v>152</v>
      </c>
      <c r="B105" s="839"/>
      <c r="C105" s="840"/>
      <c r="D105" s="394">
        <v>0</v>
      </c>
      <c r="E105" s="842"/>
    </row>
    <row r="106" spans="1:5" ht="15.75" customHeight="1" thickBot="1">
      <c r="A106" s="838" t="s">
        <v>151</v>
      </c>
      <c r="B106" s="839"/>
      <c r="C106" s="840"/>
      <c r="D106" s="394">
        <v>0</v>
      </c>
      <c r="E106" s="842"/>
    </row>
    <row r="107" spans="1:5" ht="15.75" thickBot="1">
      <c r="A107" s="838" t="s">
        <v>150</v>
      </c>
      <c r="B107" s="839"/>
      <c r="C107" s="840"/>
      <c r="D107" s="394">
        <v>0</v>
      </c>
      <c r="E107" s="842"/>
    </row>
    <row r="108" spans="1:5" ht="15.75" customHeight="1" thickBot="1">
      <c r="A108" s="838" t="s">
        <v>149</v>
      </c>
      <c r="B108" s="839"/>
      <c r="C108" s="840"/>
      <c r="D108" s="394">
        <v>231424.77799</v>
      </c>
      <c r="E108" s="842"/>
    </row>
    <row r="109" spans="1:5" ht="15.75" thickBot="1">
      <c r="A109" s="838" t="s">
        <v>148</v>
      </c>
      <c r="B109" s="839"/>
      <c r="C109" s="840"/>
      <c r="D109" s="394">
        <v>0</v>
      </c>
      <c r="E109" s="842"/>
    </row>
    <row r="110" spans="1:5" ht="15.75" thickBot="1">
      <c r="A110" s="838" t="s">
        <v>147</v>
      </c>
      <c r="B110" s="839"/>
      <c r="C110" s="840"/>
      <c r="D110" s="394">
        <v>0</v>
      </c>
      <c r="E110" s="842"/>
    </row>
    <row r="111" spans="1:5" ht="28.5" customHeight="1" thickBot="1">
      <c r="A111" s="838" t="s">
        <v>629</v>
      </c>
      <c r="B111" s="839"/>
      <c r="C111" s="840"/>
      <c r="D111" s="394">
        <v>0</v>
      </c>
      <c r="E111" s="842"/>
    </row>
    <row r="112" spans="1:5" ht="15.75" thickBot="1">
      <c r="A112" s="838" t="s">
        <v>146</v>
      </c>
      <c r="B112" s="839"/>
      <c r="C112" s="840"/>
      <c r="D112" s="394">
        <v>0</v>
      </c>
      <c r="E112" s="842"/>
    </row>
    <row r="113" spans="1:5" ht="15.75" thickBot="1">
      <c r="A113" s="838" t="s">
        <v>550</v>
      </c>
      <c r="B113" s="839"/>
      <c r="C113" s="840"/>
      <c r="D113" s="394">
        <v>0</v>
      </c>
      <c r="E113" s="842"/>
    </row>
    <row r="114" spans="1:5" ht="15.75" thickBot="1">
      <c r="A114" s="838" t="s">
        <v>145</v>
      </c>
      <c r="B114" s="839"/>
      <c r="C114" s="840"/>
      <c r="D114" s="394">
        <v>183296.59316999998</v>
      </c>
      <c r="E114" s="842"/>
    </row>
    <row r="115" spans="1:5" ht="15.75" thickBot="1">
      <c r="A115" s="838" t="s">
        <v>551</v>
      </c>
      <c r="B115" s="839"/>
      <c r="C115" s="840"/>
      <c r="D115" s="394">
        <v>0</v>
      </c>
      <c r="E115" s="842"/>
    </row>
    <row r="116" spans="1:5" ht="15.75" thickBot="1">
      <c r="A116" s="838" t="s">
        <v>552</v>
      </c>
      <c r="B116" s="839"/>
      <c r="C116" s="840"/>
      <c r="D116" s="394">
        <v>0</v>
      </c>
      <c r="E116" s="842"/>
    </row>
    <row r="117" spans="1:5" ht="15.75" thickBot="1">
      <c r="A117" s="838" t="s">
        <v>144</v>
      </c>
      <c r="B117" s="839"/>
      <c r="C117" s="840"/>
      <c r="D117" s="394">
        <v>0</v>
      </c>
      <c r="E117" s="842"/>
    </row>
    <row r="118" spans="1:5" ht="15.75" thickBot="1">
      <c r="A118" s="838" t="s">
        <v>143</v>
      </c>
      <c r="B118" s="839"/>
      <c r="C118" s="840"/>
      <c r="D118" s="394">
        <v>0</v>
      </c>
      <c r="E118" s="842"/>
    </row>
    <row r="119" spans="1:5">
      <c r="E119" s="116"/>
    </row>
    <row r="120" spans="1:5">
      <c r="E120" s="116"/>
    </row>
    <row r="121" spans="1:5">
      <c r="E121" s="116"/>
    </row>
    <row r="122" spans="1:5">
      <c r="E122" s="116"/>
    </row>
    <row r="123" spans="1:5">
      <c r="E123" s="116"/>
    </row>
    <row r="124" spans="1:5">
      <c r="E124" s="116"/>
    </row>
    <row r="125" spans="1:5">
      <c r="E125" s="116"/>
    </row>
    <row r="126" spans="1:5">
      <c r="E126" s="116"/>
    </row>
    <row r="127" spans="1:5">
      <c r="E127" s="116"/>
    </row>
    <row r="128" spans="1:5">
      <c r="E128" s="116"/>
    </row>
    <row r="129" spans="5:5">
      <c r="E129" s="116"/>
    </row>
    <row r="130" spans="5:5">
      <c r="E130" s="116"/>
    </row>
    <row r="131" spans="5:5">
      <c r="E131" s="116"/>
    </row>
    <row r="132" spans="5:5">
      <c r="E132" s="116"/>
    </row>
    <row r="133" spans="5:5">
      <c r="E133" s="116"/>
    </row>
    <row r="134" spans="5:5">
      <c r="E134" s="116"/>
    </row>
    <row r="135" spans="5:5">
      <c r="E135" s="116"/>
    </row>
    <row r="136" spans="5:5">
      <c r="E136" s="115"/>
    </row>
  </sheetData>
  <mergeCells count="117">
    <mergeCell ref="A102:C102"/>
    <mergeCell ref="A101:C101"/>
    <mergeCell ref="A100:C100"/>
    <mergeCell ref="A103:C103"/>
    <mergeCell ref="A92:C92"/>
    <mergeCell ref="A93:C93"/>
    <mergeCell ref="A94:C94"/>
    <mergeCell ref="A86:C86"/>
    <mergeCell ref="A90:C90"/>
    <mergeCell ref="A91:C91"/>
    <mergeCell ref="A88:C88"/>
    <mergeCell ref="A89:C89"/>
    <mergeCell ref="A95:C95"/>
    <mergeCell ref="A96:C96"/>
    <mergeCell ref="A97:C97"/>
    <mergeCell ref="A98:C98"/>
    <mergeCell ref="A99:C99"/>
    <mergeCell ref="A73:C73"/>
    <mergeCell ref="A74:C74"/>
    <mergeCell ref="A75:C75"/>
    <mergeCell ref="A87:C87"/>
    <mergeCell ref="A79:C79"/>
    <mergeCell ref="A80:C80"/>
    <mergeCell ref="A82:C82"/>
    <mergeCell ref="A83:C83"/>
    <mergeCell ref="A81:C81"/>
    <mergeCell ref="A76:C76"/>
    <mergeCell ref="A77:C77"/>
    <mergeCell ref="A78:C78"/>
    <mergeCell ref="A84:C84"/>
    <mergeCell ref="A85:C85"/>
    <mergeCell ref="A69:C69"/>
    <mergeCell ref="A70:C70"/>
    <mergeCell ref="A65:C65"/>
    <mergeCell ref="A48:C48"/>
    <mergeCell ref="A49:C49"/>
    <mergeCell ref="A50:C50"/>
    <mergeCell ref="A51:C51"/>
    <mergeCell ref="A52:C52"/>
    <mergeCell ref="A53:C53"/>
    <mergeCell ref="A54:C54"/>
    <mergeCell ref="A55:C55"/>
    <mergeCell ref="A56:C56"/>
    <mergeCell ref="A63:C63"/>
    <mergeCell ref="A57:C57"/>
    <mergeCell ref="A58:C58"/>
    <mergeCell ref="A59:C59"/>
    <mergeCell ref="A60:C60"/>
    <mergeCell ref="A64:C64"/>
    <mergeCell ref="A40:C40"/>
    <mergeCell ref="A41:C41"/>
    <mergeCell ref="E4:E5"/>
    <mergeCell ref="A6:C6"/>
    <mergeCell ref="A3:E3"/>
    <mergeCell ref="A7:C8"/>
    <mergeCell ref="A9:C9"/>
    <mergeCell ref="A14:C14"/>
    <mergeCell ref="A11:C11"/>
    <mergeCell ref="A12:C12"/>
    <mergeCell ref="A13:C13"/>
    <mergeCell ref="A22:C22"/>
    <mergeCell ref="A33:C33"/>
    <mergeCell ref="A28:C28"/>
    <mergeCell ref="A34:C34"/>
    <mergeCell ref="A35:C35"/>
    <mergeCell ref="A31:C31"/>
    <mergeCell ref="A32:C32"/>
    <mergeCell ref="A38:C38"/>
    <mergeCell ref="A39:C39"/>
    <mergeCell ref="A1:B1"/>
    <mergeCell ref="A4:D5"/>
    <mergeCell ref="A43:C43"/>
    <mergeCell ref="A44:C44"/>
    <mergeCell ref="A36:C36"/>
    <mergeCell ref="A37:C37"/>
    <mergeCell ref="A29:C29"/>
    <mergeCell ref="A30:C30"/>
    <mergeCell ref="A71:C71"/>
    <mergeCell ref="A15:C15"/>
    <mergeCell ref="A16:C16"/>
    <mergeCell ref="A17:C17"/>
    <mergeCell ref="A18:C18"/>
    <mergeCell ref="A61:C61"/>
    <mergeCell ref="A66:C66"/>
    <mergeCell ref="A67:C67"/>
    <mergeCell ref="A68:C68"/>
    <mergeCell ref="A46:C46"/>
    <mergeCell ref="A23:C23"/>
    <mergeCell ref="A24:C24"/>
    <mergeCell ref="A25:C25"/>
    <mergeCell ref="A26:C26"/>
    <mergeCell ref="A27:C27"/>
    <mergeCell ref="A10:C10"/>
    <mergeCell ref="A104:C104"/>
    <mergeCell ref="E7:E118"/>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72:C72"/>
    <mergeCell ref="A47:C47"/>
    <mergeCell ref="A62:C62"/>
    <mergeCell ref="A42:C42"/>
    <mergeCell ref="A45:C45"/>
    <mergeCell ref="A19:C19"/>
    <mergeCell ref="A20:C20"/>
    <mergeCell ref="A21:C2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90"/>
  <sheetViews>
    <sheetView topLeftCell="A67" zoomScaleNormal="100" workbookViewId="0">
      <selection activeCell="A67" sqref="A1:XFD1048576"/>
    </sheetView>
  </sheetViews>
  <sheetFormatPr defaultRowHeight="15"/>
  <cols>
    <col min="1" max="1" width="50.7109375" customWidth="1"/>
    <col min="2" max="2" width="22" customWidth="1"/>
    <col min="3" max="3" width="7.5703125" customWidth="1"/>
    <col min="4" max="4" width="30.140625" bestFit="1" customWidth="1"/>
    <col min="5" max="5" width="16.7109375" customWidth="1"/>
  </cols>
  <sheetData>
    <row r="1" spans="1:5">
      <c r="A1" s="732" t="s">
        <v>406</v>
      </c>
      <c r="B1" s="732"/>
      <c r="C1" s="17"/>
      <c r="D1" s="17"/>
      <c r="E1" s="17"/>
    </row>
    <row r="2" spans="1:5">
      <c r="A2" s="19" t="s">
        <v>416</v>
      </c>
      <c r="B2" s="19"/>
      <c r="C2" s="17"/>
      <c r="D2" s="17"/>
      <c r="E2" s="17"/>
    </row>
    <row r="3" spans="1:5" ht="15.75" thickBot="1">
      <c r="A3" s="705"/>
      <c r="B3" s="705"/>
      <c r="C3" s="705"/>
      <c r="D3" s="705"/>
      <c r="E3" s="705"/>
    </row>
    <row r="4" spans="1:5">
      <c r="A4" s="710" t="s">
        <v>6</v>
      </c>
      <c r="B4" s="736"/>
      <c r="C4" s="736"/>
      <c r="D4" s="736"/>
      <c r="E4" s="706" t="s">
        <v>485</v>
      </c>
    </row>
    <row r="5" spans="1:5" ht="20.100000000000001" customHeight="1" thickBot="1">
      <c r="A5" s="753"/>
      <c r="B5" s="754"/>
      <c r="C5" s="754"/>
      <c r="D5" s="754"/>
      <c r="E5" s="707"/>
    </row>
    <row r="6" spans="1:5" ht="15.75" thickBot="1">
      <c r="A6" s="739" t="s">
        <v>13</v>
      </c>
      <c r="B6" s="852"/>
      <c r="C6" s="853"/>
      <c r="D6" s="129">
        <v>44196</v>
      </c>
      <c r="E6" s="15"/>
    </row>
    <row r="7" spans="1:5" s="128" customFormat="1" ht="39.950000000000003" customHeight="1">
      <c r="A7" s="876" t="s">
        <v>553</v>
      </c>
      <c r="B7" s="779"/>
      <c r="C7" s="877"/>
      <c r="D7" s="119" t="s">
        <v>110</v>
      </c>
      <c r="E7" s="841" t="s">
        <v>415</v>
      </c>
    </row>
    <row r="8" spans="1:5" s="128" customFormat="1" ht="18.75" customHeight="1" thickBot="1">
      <c r="A8" s="858"/>
      <c r="B8" s="859"/>
      <c r="C8" s="860"/>
      <c r="D8" s="327" t="s">
        <v>699</v>
      </c>
      <c r="E8" s="842"/>
    </row>
    <row r="9" spans="1:5" ht="15" customHeight="1">
      <c r="A9" s="873" t="s">
        <v>281</v>
      </c>
      <c r="B9" s="874"/>
      <c r="C9" s="875"/>
      <c r="D9" s="322">
        <v>0</v>
      </c>
      <c r="E9" s="842"/>
    </row>
    <row r="10" spans="1:5" ht="15" customHeight="1">
      <c r="A10" s="867" t="s">
        <v>280</v>
      </c>
      <c r="B10" s="868"/>
      <c r="C10" s="869"/>
      <c r="D10" s="323">
        <v>0</v>
      </c>
      <c r="E10" s="842"/>
    </row>
    <row r="11" spans="1:5" ht="15" customHeight="1">
      <c r="A11" s="870" t="s">
        <v>630</v>
      </c>
      <c r="B11" s="871"/>
      <c r="C11" s="872"/>
      <c r="D11" s="323">
        <v>0</v>
      </c>
      <c r="E11" s="842"/>
    </row>
    <row r="12" spans="1:5" ht="15" customHeight="1">
      <c r="A12" s="867" t="s">
        <v>279</v>
      </c>
      <c r="B12" s="868"/>
      <c r="C12" s="869"/>
      <c r="D12" s="323">
        <v>0</v>
      </c>
      <c r="E12" s="842"/>
    </row>
    <row r="13" spans="1:5" ht="15" customHeight="1">
      <c r="A13" s="870" t="s">
        <v>631</v>
      </c>
      <c r="B13" s="871"/>
      <c r="C13" s="872"/>
      <c r="D13" s="354">
        <v>0</v>
      </c>
      <c r="E13" s="842"/>
    </row>
    <row r="14" spans="1:5" ht="15" customHeight="1">
      <c r="A14" s="870" t="s">
        <v>632</v>
      </c>
      <c r="B14" s="871"/>
      <c r="C14" s="872"/>
      <c r="D14" s="354">
        <v>0</v>
      </c>
      <c r="E14" s="842"/>
    </row>
    <row r="15" spans="1:5" ht="15" customHeight="1">
      <c r="A15" s="867" t="s">
        <v>278</v>
      </c>
      <c r="B15" s="868"/>
      <c r="C15" s="869"/>
      <c r="D15" s="354">
        <v>0</v>
      </c>
      <c r="E15" s="842"/>
    </row>
    <row r="16" spans="1:5" ht="15" customHeight="1">
      <c r="A16" s="867" t="s">
        <v>277</v>
      </c>
      <c r="B16" s="868"/>
      <c r="C16" s="869"/>
      <c r="D16" s="354">
        <v>0</v>
      </c>
      <c r="E16" s="842"/>
    </row>
    <row r="17" spans="1:5" ht="15" customHeight="1">
      <c r="A17" s="870" t="s">
        <v>633</v>
      </c>
      <c r="B17" s="871"/>
      <c r="C17" s="872"/>
      <c r="D17" s="354">
        <v>0</v>
      </c>
      <c r="E17" s="842"/>
    </row>
    <row r="18" spans="1:5" ht="15" customHeight="1">
      <c r="A18" s="867" t="s">
        <v>276</v>
      </c>
      <c r="B18" s="868"/>
      <c r="C18" s="869"/>
      <c r="D18" s="354">
        <v>0</v>
      </c>
      <c r="E18" s="842"/>
    </row>
    <row r="19" spans="1:5" ht="15" customHeight="1">
      <c r="A19" s="867" t="s">
        <v>275</v>
      </c>
      <c r="B19" s="868"/>
      <c r="C19" s="869"/>
      <c r="D19" s="354">
        <v>0</v>
      </c>
      <c r="E19" s="842"/>
    </row>
    <row r="20" spans="1:5" ht="15" customHeight="1">
      <c r="A20" s="867" t="s">
        <v>274</v>
      </c>
      <c r="B20" s="868"/>
      <c r="C20" s="869"/>
      <c r="D20" s="354">
        <v>0</v>
      </c>
      <c r="E20" s="842"/>
    </row>
    <row r="21" spans="1:5" ht="15" customHeight="1">
      <c r="A21" s="867" t="s">
        <v>273</v>
      </c>
      <c r="B21" s="868"/>
      <c r="C21" s="869"/>
      <c r="D21" s="354">
        <v>0</v>
      </c>
      <c r="E21" s="842"/>
    </row>
    <row r="22" spans="1:5" ht="15" customHeight="1">
      <c r="A22" s="867" t="s">
        <v>272</v>
      </c>
      <c r="B22" s="868"/>
      <c r="C22" s="869"/>
      <c r="D22" s="354">
        <v>0</v>
      </c>
      <c r="E22" s="842"/>
    </row>
    <row r="23" spans="1:5" ht="15" customHeight="1">
      <c r="A23" s="867" t="s">
        <v>271</v>
      </c>
      <c r="B23" s="868"/>
      <c r="C23" s="869"/>
      <c r="D23" s="354">
        <v>0</v>
      </c>
      <c r="E23" s="842"/>
    </row>
    <row r="24" spans="1:5" ht="15" customHeight="1">
      <c r="A24" s="870" t="s">
        <v>634</v>
      </c>
      <c r="B24" s="871"/>
      <c r="C24" s="872"/>
      <c r="D24" s="354">
        <v>0</v>
      </c>
      <c r="E24" s="842"/>
    </row>
    <row r="25" spans="1:5" ht="15" customHeight="1">
      <c r="A25" s="867" t="s">
        <v>270</v>
      </c>
      <c r="B25" s="868"/>
      <c r="C25" s="869"/>
      <c r="D25" s="354">
        <v>0</v>
      </c>
      <c r="E25" s="842"/>
    </row>
    <row r="26" spans="1:5" ht="15" customHeight="1">
      <c r="A26" s="867" t="s">
        <v>269</v>
      </c>
      <c r="B26" s="868"/>
      <c r="C26" s="869"/>
      <c r="D26" s="354">
        <v>0</v>
      </c>
      <c r="E26" s="842"/>
    </row>
    <row r="27" spans="1:5" ht="15" customHeight="1">
      <c r="A27" s="867" t="s">
        <v>268</v>
      </c>
      <c r="B27" s="868"/>
      <c r="C27" s="869"/>
      <c r="D27" s="354">
        <v>0</v>
      </c>
      <c r="E27" s="842"/>
    </row>
    <row r="28" spans="1:5" ht="15" customHeight="1">
      <c r="A28" s="867" t="s">
        <v>635</v>
      </c>
      <c r="B28" s="868"/>
      <c r="C28" s="869"/>
      <c r="D28" s="354">
        <v>0</v>
      </c>
      <c r="E28" s="842"/>
    </row>
    <row r="29" spans="1:5" ht="15" customHeight="1">
      <c r="A29" s="870" t="s">
        <v>636</v>
      </c>
      <c r="B29" s="871"/>
      <c r="C29" s="872"/>
      <c r="D29" s="354">
        <v>0</v>
      </c>
      <c r="E29" s="842"/>
    </row>
    <row r="30" spans="1:5" ht="15" customHeight="1">
      <c r="A30" s="870" t="s">
        <v>637</v>
      </c>
      <c r="B30" s="871"/>
      <c r="C30" s="872"/>
      <c r="D30" s="354">
        <v>0</v>
      </c>
      <c r="E30" s="842"/>
    </row>
    <row r="31" spans="1:5" ht="15" customHeight="1">
      <c r="A31" s="867" t="s">
        <v>267</v>
      </c>
      <c r="B31" s="868"/>
      <c r="C31" s="869"/>
      <c r="D31" s="354">
        <v>535225.58866999997</v>
      </c>
      <c r="E31" s="842"/>
    </row>
    <row r="32" spans="1:5" ht="15" customHeight="1">
      <c r="A32" s="867" t="s">
        <v>266</v>
      </c>
      <c r="B32" s="868"/>
      <c r="C32" s="869"/>
      <c r="D32" s="354">
        <v>73544.62573</v>
      </c>
      <c r="E32" s="842"/>
    </row>
    <row r="33" spans="1:5" ht="15" customHeight="1">
      <c r="A33" s="867" t="s">
        <v>265</v>
      </c>
      <c r="B33" s="868"/>
      <c r="C33" s="869"/>
      <c r="D33" s="354">
        <v>0</v>
      </c>
      <c r="E33" s="842"/>
    </row>
    <row r="34" spans="1:5" ht="15" customHeight="1">
      <c r="A34" s="867" t="s">
        <v>638</v>
      </c>
      <c r="B34" s="868"/>
      <c r="C34" s="869"/>
      <c r="D34" s="354">
        <v>0</v>
      </c>
      <c r="E34" s="842"/>
    </row>
    <row r="35" spans="1:5" ht="15" customHeight="1">
      <c r="A35" s="867" t="s">
        <v>639</v>
      </c>
      <c r="B35" s="868"/>
      <c r="C35" s="869"/>
      <c r="D35" s="354">
        <v>0</v>
      </c>
      <c r="E35" s="842"/>
    </row>
    <row r="36" spans="1:5" ht="15" customHeight="1">
      <c r="A36" s="867" t="s">
        <v>264</v>
      </c>
      <c r="B36" s="868"/>
      <c r="C36" s="869"/>
      <c r="D36" s="354">
        <v>0</v>
      </c>
      <c r="E36" s="842"/>
    </row>
    <row r="37" spans="1:5" ht="15" customHeight="1">
      <c r="A37" s="867" t="s">
        <v>263</v>
      </c>
      <c r="B37" s="868"/>
      <c r="C37" s="869"/>
      <c r="D37" s="354">
        <v>0</v>
      </c>
      <c r="E37" s="842"/>
    </row>
    <row r="38" spans="1:5" ht="15" customHeight="1">
      <c r="A38" s="867" t="s">
        <v>262</v>
      </c>
      <c r="B38" s="868"/>
      <c r="C38" s="869"/>
      <c r="D38" s="354">
        <v>0</v>
      </c>
      <c r="E38" s="842"/>
    </row>
    <row r="39" spans="1:5" ht="15" customHeight="1">
      <c r="A39" s="867" t="s">
        <v>640</v>
      </c>
      <c r="B39" s="868"/>
      <c r="C39" s="869"/>
      <c r="D39" s="354">
        <v>0</v>
      </c>
      <c r="E39" s="842"/>
    </row>
    <row r="40" spans="1:5" ht="15" customHeight="1">
      <c r="A40" s="867" t="s">
        <v>261</v>
      </c>
      <c r="B40" s="868"/>
      <c r="C40" s="869"/>
      <c r="D40" s="354">
        <v>0</v>
      </c>
      <c r="E40" s="842"/>
    </row>
    <row r="41" spans="1:5" ht="15" customHeight="1">
      <c r="A41" s="867" t="s">
        <v>260</v>
      </c>
      <c r="B41" s="868"/>
      <c r="C41" s="869"/>
      <c r="D41" s="354">
        <v>0</v>
      </c>
      <c r="E41" s="842"/>
    </row>
    <row r="42" spans="1:5" ht="15" customHeight="1">
      <c r="A42" s="867" t="s">
        <v>554</v>
      </c>
      <c r="B42" s="868"/>
      <c r="C42" s="869"/>
      <c r="D42" s="354">
        <v>4470.2699599999996</v>
      </c>
      <c r="E42" s="842"/>
    </row>
    <row r="43" spans="1:5" ht="15" customHeight="1">
      <c r="A43" s="867" t="s">
        <v>555</v>
      </c>
      <c r="B43" s="868"/>
      <c r="C43" s="869"/>
      <c r="D43" s="354">
        <v>0</v>
      </c>
      <c r="E43" s="842"/>
    </row>
    <row r="44" spans="1:5" ht="15" customHeight="1">
      <c r="A44" s="867" t="s">
        <v>259</v>
      </c>
      <c r="B44" s="868"/>
      <c r="C44" s="869"/>
      <c r="D44" s="354">
        <v>539.71429000000001</v>
      </c>
      <c r="E44" s="842"/>
    </row>
    <row r="45" spans="1:5" ht="15" customHeight="1">
      <c r="A45" s="867" t="s">
        <v>258</v>
      </c>
      <c r="B45" s="868"/>
      <c r="C45" s="869"/>
      <c r="D45" s="354">
        <v>32778.281559999996</v>
      </c>
      <c r="E45" s="842"/>
    </row>
    <row r="46" spans="1:5" ht="15" customHeight="1">
      <c r="A46" s="867" t="s">
        <v>257</v>
      </c>
      <c r="B46" s="868"/>
      <c r="C46" s="869"/>
      <c r="D46" s="354">
        <v>433912.66563</v>
      </c>
      <c r="E46" s="842"/>
    </row>
    <row r="47" spans="1:5" ht="15" customHeight="1">
      <c r="A47" s="867" t="s">
        <v>256</v>
      </c>
      <c r="B47" s="868"/>
      <c r="C47" s="869"/>
      <c r="D47" s="354">
        <v>186411.48593999998</v>
      </c>
      <c r="E47" s="842"/>
    </row>
    <row r="48" spans="1:5" ht="15" customHeight="1">
      <c r="A48" s="867" t="s">
        <v>255</v>
      </c>
      <c r="B48" s="868"/>
      <c r="C48" s="869"/>
      <c r="D48" s="354">
        <v>118686.43659</v>
      </c>
      <c r="E48" s="842"/>
    </row>
    <row r="49" spans="1:5" ht="15" customHeight="1">
      <c r="A49" s="867" t="s">
        <v>254</v>
      </c>
      <c r="B49" s="868"/>
      <c r="C49" s="869"/>
      <c r="D49" s="354">
        <v>67725.049350000001</v>
      </c>
      <c r="E49" s="842"/>
    </row>
    <row r="50" spans="1:5" ht="15" customHeight="1">
      <c r="A50" s="867" t="s">
        <v>253</v>
      </c>
      <c r="B50" s="868"/>
      <c r="C50" s="869"/>
      <c r="D50" s="354">
        <v>19990.122879999999</v>
      </c>
      <c r="E50" s="842"/>
    </row>
    <row r="51" spans="1:5" ht="15" customHeight="1">
      <c r="A51" s="867" t="s">
        <v>641</v>
      </c>
      <c r="B51" s="868"/>
      <c r="C51" s="869"/>
      <c r="D51" s="354">
        <v>3083.3078799999998</v>
      </c>
      <c r="E51" s="842"/>
    </row>
    <row r="52" spans="1:5" ht="15" customHeight="1">
      <c r="A52" s="867" t="s">
        <v>252</v>
      </c>
      <c r="B52" s="868"/>
      <c r="C52" s="869"/>
      <c r="D52" s="354">
        <v>0</v>
      </c>
      <c r="E52" s="842"/>
    </row>
    <row r="53" spans="1:5" ht="15" customHeight="1">
      <c r="A53" s="867" t="s">
        <v>251</v>
      </c>
      <c r="B53" s="868"/>
      <c r="C53" s="869"/>
      <c r="D53" s="354">
        <v>16906.814999999999</v>
      </c>
      <c r="E53" s="842"/>
    </row>
    <row r="54" spans="1:5" ht="15" customHeight="1">
      <c r="A54" s="870" t="s">
        <v>642</v>
      </c>
      <c r="B54" s="871"/>
      <c r="C54" s="872"/>
      <c r="D54" s="354">
        <v>0</v>
      </c>
      <c r="E54" s="842"/>
    </row>
    <row r="55" spans="1:5" ht="15" customHeight="1">
      <c r="A55" s="870" t="s">
        <v>643</v>
      </c>
      <c r="B55" s="871"/>
      <c r="C55" s="872"/>
      <c r="D55" s="354">
        <v>0</v>
      </c>
      <c r="E55" s="842"/>
    </row>
    <row r="56" spans="1:5" ht="15" customHeight="1">
      <c r="A56" s="870" t="s">
        <v>644</v>
      </c>
      <c r="B56" s="871"/>
      <c r="C56" s="872"/>
      <c r="D56" s="354">
        <v>0</v>
      </c>
      <c r="E56" s="842"/>
    </row>
    <row r="57" spans="1:5" ht="15" customHeight="1">
      <c r="A57" s="867" t="s">
        <v>250</v>
      </c>
      <c r="B57" s="868"/>
      <c r="C57" s="869"/>
      <c r="D57" s="354">
        <v>0</v>
      </c>
      <c r="E57" s="842"/>
    </row>
    <row r="58" spans="1:5" ht="15" customHeight="1">
      <c r="A58" s="867" t="s">
        <v>249</v>
      </c>
      <c r="B58" s="868"/>
      <c r="C58" s="869"/>
      <c r="D58" s="354">
        <v>0</v>
      </c>
      <c r="E58" s="842"/>
    </row>
    <row r="59" spans="1:5" ht="15" customHeight="1">
      <c r="A59" s="867" t="s">
        <v>248</v>
      </c>
      <c r="B59" s="868"/>
      <c r="C59" s="869"/>
      <c r="D59" s="354">
        <v>0</v>
      </c>
      <c r="E59" s="842"/>
    </row>
    <row r="60" spans="1:5" ht="15" customHeight="1">
      <c r="A60" s="867" t="s">
        <v>247</v>
      </c>
      <c r="B60" s="868"/>
      <c r="C60" s="869"/>
      <c r="D60" s="354">
        <v>0</v>
      </c>
      <c r="E60" s="842"/>
    </row>
    <row r="61" spans="1:5" ht="15" customHeight="1">
      <c r="A61" s="870" t="s">
        <v>645</v>
      </c>
      <c r="B61" s="871"/>
      <c r="C61" s="872"/>
      <c r="D61" s="354">
        <v>0</v>
      </c>
      <c r="E61" s="842"/>
    </row>
    <row r="62" spans="1:5" ht="15" customHeight="1">
      <c r="A62" s="870" t="s">
        <v>646</v>
      </c>
      <c r="B62" s="871"/>
      <c r="C62" s="872"/>
      <c r="D62" s="354">
        <v>0</v>
      </c>
      <c r="E62" s="842"/>
    </row>
    <row r="63" spans="1:5" ht="15" customHeight="1">
      <c r="A63" s="867" t="s">
        <v>246</v>
      </c>
      <c r="B63" s="868"/>
      <c r="C63" s="869"/>
      <c r="D63" s="354">
        <v>0</v>
      </c>
      <c r="E63" s="842"/>
    </row>
    <row r="64" spans="1:5" ht="15" customHeight="1">
      <c r="A64" s="867" t="s">
        <v>245</v>
      </c>
      <c r="B64" s="868"/>
      <c r="C64" s="869"/>
      <c r="D64" s="354">
        <v>0</v>
      </c>
      <c r="E64" s="842"/>
    </row>
    <row r="65" spans="1:5" ht="15" customHeight="1">
      <c r="A65" s="867" t="s">
        <v>244</v>
      </c>
      <c r="B65" s="868"/>
      <c r="C65" s="869"/>
      <c r="D65" s="354">
        <v>0</v>
      </c>
      <c r="E65" s="842"/>
    </row>
    <row r="66" spans="1:5" ht="15" customHeight="1">
      <c r="A66" s="867" t="s">
        <v>243</v>
      </c>
      <c r="B66" s="868"/>
      <c r="C66" s="869"/>
      <c r="D66" s="354">
        <v>0</v>
      </c>
      <c r="E66" s="842"/>
    </row>
    <row r="67" spans="1:5" ht="15" customHeight="1">
      <c r="A67" s="867" t="s">
        <v>242</v>
      </c>
      <c r="B67" s="868"/>
      <c r="C67" s="869"/>
      <c r="D67" s="354">
        <v>0</v>
      </c>
      <c r="E67" s="842"/>
    </row>
    <row r="68" spans="1:5" ht="15" customHeight="1">
      <c r="A68" s="867" t="s">
        <v>241</v>
      </c>
      <c r="B68" s="868"/>
      <c r="C68" s="869"/>
      <c r="D68" s="354">
        <v>0</v>
      </c>
      <c r="E68" s="842"/>
    </row>
    <row r="69" spans="1:5" ht="15" customHeight="1">
      <c r="A69" s="867" t="s">
        <v>240</v>
      </c>
      <c r="B69" s="868"/>
      <c r="C69" s="869"/>
      <c r="D69" s="354">
        <v>0</v>
      </c>
      <c r="E69" s="842"/>
    </row>
    <row r="70" spans="1:5" ht="15" customHeight="1">
      <c r="A70" s="867" t="s">
        <v>239</v>
      </c>
      <c r="B70" s="868"/>
      <c r="C70" s="869"/>
      <c r="D70" s="354">
        <v>0</v>
      </c>
      <c r="E70" s="842"/>
    </row>
    <row r="71" spans="1:5" ht="15" customHeight="1">
      <c r="A71" s="867" t="s">
        <v>647</v>
      </c>
      <c r="B71" s="868"/>
      <c r="C71" s="869"/>
      <c r="D71" s="354">
        <v>0</v>
      </c>
      <c r="E71" s="842"/>
    </row>
    <row r="72" spans="1:5" ht="15" customHeight="1">
      <c r="A72" s="867" t="s">
        <v>556</v>
      </c>
      <c r="B72" s="868"/>
      <c r="C72" s="869"/>
      <c r="D72" s="354">
        <v>0</v>
      </c>
      <c r="E72" s="842"/>
    </row>
    <row r="73" spans="1:5" ht="15" customHeight="1">
      <c r="A73" s="867" t="s">
        <v>557</v>
      </c>
      <c r="B73" s="868"/>
      <c r="C73" s="869"/>
      <c r="D73" s="354">
        <v>227511.05681000001</v>
      </c>
      <c r="E73" s="842"/>
    </row>
    <row r="74" spans="1:5" ht="15" customHeight="1">
      <c r="A74" s="867" t="s">
        <v>238</v>
      </c>
      <c r="B74" s="868"/>
      <c r="C74" s="869"/>
      <c r="D74" s="354">
        <v>44214.463640000002</v>
      </c>
      <c r="E74" s="842"/>
    </row>
    <row r="75" spans="1:5" ht="15" customHeight="1">
      <c r="A75" s="867" t="s">
        <v>558</v>
      </c>
      <c r="B75" s="868"/>
      <c r="C75" s="869"/>
      <c r="D75" s="354">
        <v>183296.59317000001</v>
      </c>
      <c r="E75" s="842"/>
    </row>
    <row r="76" spans="1:5" ht="15" customHeight="1">
      <c r="A76" s="867" t="s">
        <v>559</v>
      </c>
      <c r="B76" s="868"/>
      <c r="C76" s="869"/>
      <c r="D76" s="354">
        <v>0</v>
      </c>
      <c r="E76" s="842"/>
    </row>
    <row r="77" spans="1:5" ht="15" customHeight="1">
      <c r="A77" s="867" t="s">
        <v>560</v>
      </c>
      <c r="B77" s="868"/>
      <c r="C77" s="869"/>
      <c r="D77" s="354">
        <v>0</v>
      </c>
      <c r="E77" s="842"/>
    </row>
    <row r="78" spans="1:5">
      <c r="A78" s="867" t="s">
        <v>561</v>
      </c>
      <c r="B78" s="868"/>
      <c r="C78" s="869"/>
      <c r="D78" s="354">
        <v>0</v>
      </c>
      <c r="E78" s="842"/>
    </row>
    <row r="79" spans="1:5">
      <c r="A79" s="867" t="s">
        <v>562</v>
      </c>
      <c r="B79" s="868"/>
      <c r="C79" s="869"/>
      <c r="D79" s="354">
        <v>183296.59317000001</v>
      </c>
      <c r="E79" s="842"/>
    </row>
    <row r="80" spans="1:5">
      <c r="A80" s="867" t="s">
        <v>563</v>
      </c>
      <c r="B80" s="868"/>
      <c r="C80" s="869"/>
      <c r="D80" s="354">
        <v>0</v>
      </c>
      <c r="E80" s="842"/>
    </row>
    <row r="81" spans="1:5" ht="15.75" thickBot="1">
      <c r="A81" s="878" t="s">
        <v>237</v>
      </c>
      <c r="B81" s="879"/>
      <c r="C81" s="880"/>
      <c r="D81" s="355">
        <v>0</v>
      </c>
      <c r="E81" s="842"/>
    </row>
    <row r="82" spans="1:5">
      <c r="B82" s="127"/>
      <c r="C82" s="126" t="s">
        <v>236</v>
      </c>
      <c r="D82" s="124"/>
    </row>
    <row r="83" spans="1:5">
      <c r="B83" s="127"/>
      <c r="C83" s="126" t="s">
        <v>236</v>
      </c>
      <c r="D83" s="124"/>
    </row>
    <row r="84" spans="1:5">
      <c r="B84" s="127"/>
      <c r="C84" s="126" t="s">
        <v>236</v>
      </c>
      <c r="D84" s="124"/>
    </row>
    <row r="85" spans="1:5">
      <c r="B85" s="127"/>
      <c r="C85" s="126" t="s">
        <v>236</v>
      </c>
      <c r="D85" s="124"/>
    </row>
    <row r="86" spans="1:5">
      <c r="B86" s="127"/>
      <c r="C86" s="126" t="s">
        <v>236</v>
      </c>
      <c r="D86" s="124"/>
    </row>
    <row r="87" spans="1:5">
      <c r="B87" s="127"/>
      <c r="C87" s="126" t="s">
        <v>236</v>
      </c>
      <c r="D87" s="124"/>
    </row>
    <row r="88" spans="1:5">
      <c r="B88" s="127"/>
      <c r="C88" s="126" t="s">
        <v>236</v>
      </c>
      <c r="D88" s="124"/>
    </row>
    <row r="89" spans="1:5">
      <c r="A89" s="124"/>
      <c r="B89" s="125"/>
      <c r="C89" s="125"/>
      <c r="D89" s="123"/>
    </row>
    <row r="90" spans="1:5">
      <c r="A90" s="124"/>
      <c r="B90" s="124"/>
      <c r="C90" s="124"/>
      <c r="D90" s="123"/>
    </row>
  </sheetData>
  <mergeCells count="80">
    <mergeCell ref="E7:E81"/>
    <mergeCell ref="A81:C81"/>
    <mergeCell ref="A80:C80"/>
    <mergeCell ref="A79:C79"/>
    <mergeCell ref="A78:C78"/>
    <mergeCell ref="A77:C77"/>
    <mergeCell ref="A76:C76"/>
    <mergeCell ref="A75:C75"/>
    <mergeCell ref="A74:C74"/>
    <mergeCell ref="A73:C73"/>
    <mergeCell ref="A72:C72"/>
    <mergeCell ref="A71:C71"/>
    <mergeCell ref="A50:C50"/>
    <mergeCell ref="A49:C49"/>
    <mergeCell ref="A62:C62"/>
    <mergeCell ref="A61:C61"/>
    <mergeCell ref="A1:B1"/>
    <mergeCell ref="A4:D5"/>
    <mergeCell ref="E4:E5"/>
    <mergeCell ref="A6:C6"/>
    <mergeCell ref="A32:C32"/>
    <mergeCell ref="A29:C29"/>
    <mergeCell ref="A31:C31"/>
    <mergeCell ref="A23:C23"/>
    <mergeCell ref="A18:C18"/>
    <mergeCell ref="A19:C19"/>
    <mergeCell ref="A9:C9"/>
    <mergeCell ref="A3:E3"/>
    <mergeCell ref="A14:C14"/>
    <mergeCell ref="A15:C15"/>
    <mergeCell ref="A16:C16"/>
    <mergeCell ref="A7:C8"/>
    <mergeCell ref="A65:C65"/>
    <mergeCell ref="A60:C60"/>
    <mergeCell ref="A59:C59"/>
    <mergeCell ref="A58:C58"/>
    <mergeCell ref="A57:C57"/>
    <mergeCell ref="A64:C64"/>
    <mergeCell ref="A63:C63"/>
    <mergeCell ref="A70:C70"/>
    <mergeCell ref="A69:C69"/>
    <mergeCell ref="A68:C68"/>
    <mergeCell ref="A67:C67"/>
    <mergeCell ref="A66:C66"/>
    <mergeCell ref="A48:C48"/>
    <mergeCell ref="A47:C47"/>
    <mergeCell ref="A46:C46"/>
    <mergeCell ref="A45:C45"/>
    <mergeCell ref="A56:C56"/>
    <mergeCell ref="A54:C54"/>
    <mergeCell ref="A55:C55"/>
    <mergeCell ref="A53:C53"/>
    <mergeCell ref="A52:C52"/>
    <mergeCell ref="A51:C51"/>
    <mergeCell ref="A10:C10"/>
    <mergeCell ref="A11:C11"/>
    <mergeCell ref="A12:C12"/>
    <mergeCell ref="A13:C13"/>
    <mergeCell ref="A42:C42"/>
    <mergeCell ref="A34:C34"/>
    <mergeCell ref="A41:C41"/>
    <mergeCell ref="A40:C40"/>
    <mergeCell ref="A39:C39"/>
    <mergeCell ref="A38:C38"/>
    <mergeCell ref="A37:C37"/>
    <mergeCell ref="A36:C36"/>
    <mergeCell ref="A17:C17"/>
    <mergeCell ref="A24:C24"/>
    <mergeCell ref="A30:C30"/>
    <mergeCell ref="A33:C33"/>
    <mergeCell ref="A44:C44"/>
    <mergeCell ref="A43:C43"/>
    <mergeCell ref="A35:C35"/>
    <mergeCell ref="A20:C20"/>
    <mergeCell ref="A21:C21"/>
    <mergeCell ref="A22:C22"/>
    <mergeCell ref="A25:C25"/>
    <mergeCell ref="A26:C26"/>
    <mergeCell ref="A27:C27"/>
    <mergeCell ref="A28:C28"/>
  </mergeCells>
  <pageMargins left="0.7" right="0.7" top="0.78740157499999996" bottom="0.78740157499999996" header="0.3" footer="0.3"/>
  <pageSetup paperSize="9"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F41"/>
  <sheetViews>
    <sheetView topLeftCell="A4" zoomScale="80" zoomScaleNormal="80" workbookViewId="0">
      <selection activeCell="A4" sqref="A1:XFD1048576"/>
    </sheetView>
  </sheetViews>
  <sheetFormatPr defaultRowHeight="15"/>
  <cols>
    <col min="1" max="1" width="38.140625" customWidth="1"/>
    <col min="2" max="2" width="28.140625" customWidth="1"/>
    <col min="3" max="3" width="28.5703125" customWidth="1"/>
    <col min="4" max="4" width="16.7109375" customWidth="1"/>
    <col min="5" max="5" width="22.5703125" customWidth="1"/>
  </cols>
  <sheetData>
    <row r="1" spans="1:6">
      <c r="A1" s="58" t="s">
        <v>409</v>
      </c>
      <c r="B1" s="58"/>
      <c r="C1" s="58"/>
      <c r="D1" s="58"/>
      <c r="E1" s="17"/>
      <c r="F1" s="120"/>
    </row>
    <row r="2" spans="1:6">
      <c r="A2" s="58" t="s">
        <v>283</v>
      </c>
      <c r="B2" s="58"/>
      <c r="C2" s="58"/>
      <c r="D2" s="58"/>
      <c r="E2" s="17"/>
      <c r="F2" s="120"/>
    </row>
    <row r="3" spans="1:6" ht="15.75" thickBot="1">
      <c r="A3" s="854"/>
      <c r="B3" s="854"/>
      <c r="C3" s="854"/>
      <c r="D3" s="854"/>
      <c r="E3" s="854"/>
    </row>
    <row r="4" spans="1:6">
      <c r="A4" s="710" t="s">
        <v>283</v>
      </c>
      <c r="B4" s="736"/>
      <c r="C4" s="736"/>
      <c r="D4" s="736"/>
      <c r="E4" s="714" t="s">
        <v>486</v>
      </c>
    </row>
    <row r="5" spans="1:6" ht="24.95" customHeight="1" thickBot="1">
      <c r="A5" s="737"/>
      <c r="B5" s="738"/>
      <c r="C5" s="738"/>
      <c r="D5" s="738"/>
      <c r="E5" s="715"/>
    </row>
    <row r="6" spans="1:6" ht="15" customHeight="1" thickBot="1">
      <c r="A6" s="901">
        <v>44196</v>
      </c>
      <c r="B6" s="902"/>
      <c r="C6" s="902"/>
      <c r="D6" s="242"/>
      <c r="E6" s="42"/>
    </row>
    <row r="7" spans="1:6" ht="38.1" customHeight="1">
      <c r="A7" s="906" t="s">
        <v>301</v>
      </c>
      <c r="B7" s="907"/>
      <c r="C7" s="908"/>
      <c r="D7" s="135" t="s">
        <v>110</v>
      </c>
      <c r="E7" s="903" t="s">
        <v>50</v>
      </c>
    </row>
    <row r="8" spans="1:6" ht="15" customHeight="1">
      <c r="A8" s="909"/>
      <c r="B8" s="910"/>
      <c r="C8" s="911"/>
      <c r="D8" s="327" t="s">
        <v>699</v>
      </c>
      <c r="E8" s="904"/>
    </row>
    <row r="9" spans="1:6" ht="24.95" customHeight="1">
      <c r="A9" s="912" t="s">
        <v>300</v>
      </c>
      <c r="B9" s="898" t="s">
        <v>292</v>
      </c>
      <c r="C9" s="133" t="s">
        <v>298</v>
      </c>
      <c r="D9" s="330">
        <v>4135083.1467600046</v>
      </c>
      <c r="E9" s="904"/>
    </row>
    <row r="10" spans="1:6" ht="38.25">
      <c r="A10" s="913"/>
      <c r="B10" s="899"/>
      <c r="C10" s="9" t="s">
        <v>297</v>
      </c>
      <c r="D10" s="331">
        <v>8749552.6689800061</v>
      </c>
      <c r="E10" s="904"/>
    </row>
    <row r="11" spans="1:6">
      <c r="A11" s="913"/>
      <c r="B11" s="899"/>
      <c r="C11" s="9" t="s">
        <v>296</v>
      </c>
      <c r="D11" s="331">
        <v>0</v>
      </c>
      <c r="E11" s="904"/>
    </row>
    <row r="12" spans="1:6" ht="25.5">
      <c r="A12" s="913"/>
      <c r="B12" s="899"/>
      <c r="C12" s="9" t="s">
        <v>295</v>
      </c>
      <c r="D12" s="331">
        <v>4399485.763650001</v>
      </c>
      <c r="E12" s="904"/>
    </row>
    <row r="13" spans="1:6">
      <c r="A13" s="913"/>
      <c r="B13" s="899"/>
      <c r="C13" s="9" t="s">
        <v>294</v>
      </c>
      <c r="D13" s="331">
        <v>50897057.600000001</v>
      </c>
      <c r="E13" s="904"/>
    </row>
    <row r="14" spans="1:6" ht="25.5">
      <c r="A14" s="913"/>
      <c r="B14" s="899" t="s">
        <v>291</v>
      </c>
      <c r="C14" s="9" t="s">
        <v>298</v>
      </c>
      <c r="D14" s="330">
        <v>0</v>
      </c>
      <c r="E14" s="904"/>
    </row>
    <row r="15" spans="1:6" ht="38.25">
      <c r="A15" s="913"/>
      <c r="B15" s="899"/>
      <c r="C15" s="9" t="s">
        <v>297</v>
      </c>
      <c r="D15" s="331">
        <v>0</v>
      </c>
      <c r="E15" s="904"/>
    </row>
    <row r="16" spans="1:6">
      <c r="A16" s="913"/>
      <c r="B16" s="899"/>
      <c r="C16" s="9" t="s">
        <v>296</v>
      </c>
      <c r="D16" s="331">
        <v>0</v>
      </c>
      <c r="E16" s="904"/>
    </row>
    <row r="17" spans="1:5" ht="24.95" customHeight="1">
      <c r="A17" s="913"/>
      <c r="B17" s="899"/>
      <c r="C17" s="9" t="s">
        <v>295</v>
      </c>
      <c r="D17" s="331">
        <v>0</v>
      </c>
      <c r="E17" s="904"/>
    </row>
    <row r="18" spans="1:5" ht="15.75" thickBot="1">
      <c r="A18" s="914"/>
      <c r="B18" s="900"/>
      <c r="C18" s="132" t="s">
        <v>294</v>
      </c>
      <c r="D18" s="331">
        <v>0</v>
      </c>
      <c r="E18" s="905"/>
    </row>
    <row r="19" spans="1:5" ht="15" customHeight="1">
      <c r="A19" s="885" t="s">
        <v>299</v>
      </c>
      <c r="B19" s="889" t="s">
        <v>298</v>
      </c>
      <c r="C19" s="890"/>
      <c r="D19" s="332">
        <v>0</v>
      </c>
      <c r="E19" s="887" t="s">
        <v>45</v>
      </c>
    </row>
    <row r="20" spans="1:5" ht="15" customHeight="1">
      <c r="A20" s="885"/>
      <c r="B20" s="881" t="s">
        <v>297</v>
      </c>
      <c r="C20" s="882"/>
      <c r="D20" s="333">
        <v>0</v>
      </c>
      <c r="E20" s="887"/>
    </row>
    <row r="21" spans="1:5">
      <c r="A21" s="885"/>
      <c r="B21" s="881" t="s">
        <v>296</v>
      </c>
      <c r="C21" s="882"/>
      <c r="D21" s="333">
        <v>0</v>
      </c>
      <c r="E21" s="887"/>
    </row>
    <row r="22" spans="1:5">
      <c r="A22" s="885"/>
      <c r="B22" s="881" t="s">
        <v>295</v>
      </c>
      <c r="C22" s="882"/>
      <c r="D22" s="333">
        <v>0</v>
      </c>
      <c r="E22" s="887"/>
    </row>
    <row r="23" spans="1:5" ht="15.75" thickBot="1">
      <c r="A23" s="886"/>
      <c r="B23" s="883" t="s">
        <v>294</v>
      </c>
      <c r="C23" s="884"/>
      <c r="D23" s="334">
        <v>0</v>
      </c>
      <c r="E23" s="888"/>
    </row>
    <row r="24" spans="1:5" ht="15" customHeight="1">
      <c r="A24" s="895" t="s">
        <v>293</v>
      </c>
      <c r="B24" s="892" t="s">
        <v>292</v>
      </c>
      <c r="C24" s="241" t="s">
        <v>289</v>
      </c>
      <c r="D24" s="335">
        <v>0</v>
      </c>
      <c r="E24" s="891" t="s">
        <v>41</v>
      </c>
    </row>
    <row r="25" spans="1:5">
      <c r="A25" s="885"/>
      <c r="B25" s="893"/>
      <c r="C25" s="9" t="s">
        <v>288</v>
      </c>
      <c r="D25" s="331">
        <v>0</v>
      </c>
      <c r="E25" s="887"/>
    </row>
    <row r="26" spans="1:5">
      <c r="A26" s="885"/>
      <c r="B26" s="893"/>
      <c r="C26" s="9" t="s">
        <v>287</v>
      </c>
      <c r="D26" s="356">
        <v>10125604.640079997</v>
      </c>
      <c r="E26" s="887"/>
    </row>
    <row r="27" spans="1:5">
      <c r="A27" s="885"/>
      <c r="B27" s="893"/>
      <c r="C27" s="9" t="s">
        <v>286</v>
      </c>
      <c r="D27" s="331">
        <v>0</v>
      </c>
      <c r="E27" s="887"/>
    </row>
    <row r="28" spans="1:5">
      <c r="A28" s="885"/>
      <c r="B28" s="893"/>
      <c r="C28" s="9" t="s">
        <v>285</v>
      </c>
      <c r="D28" s="331">
        <v>0</v>
      </c>
      <c r="E28" s="887"/>
    </row>
    <row r="29" spans="1:5" ht="15.75" thickBot="1">
      <c r="A29" s="885"/>
      <c r="B29" s="894"/>
      <c r="C29" s="132" t="s">
        <v>284</v>
      </c>
      <c r="D29" s="336">
        <v>0</v>
      </c>
      <c r="E29" s="887"/>
    </row>
    <row r="30" spans="1:5">
      <c r="A30" s="885"/>
      <c r="B30" s="893" t="s">
        <v>291</v>
      </c>
      <c r="C30" s="133" t="s">
        <v>289</v>
      </c>
      <c r="D30" s="335">
        <v>0</v>
      </c>
      <c r="E30" s="887"/>
    </row>
    <row r="31" spans="1:5">
      <c r="A31" s="885"/>
      <c r="B31" s="893"/>
      <c r="C31" s="9" t="s">
        <v>288</v>
      </c>
      <c r="D31" s="331">
        <v>0</v>
      </c>
      <c r="E31" s="887"/>
    </row>
    <row r="32" spans="1:5">
      <c r="A32" s="885"/>
      <c r="B32" s="893"/>
      <c r="C32" s="9" t="s">
        <v>287</v>
      </c>
      <c r="D32" s="331">
        <v>0</v>
      </c>
      <c r="E32" s="887"/>
    </row>
    <row r="33" spans="1:5">
      <c r="A33" s="885"/>
      <c r="B33" s="893"/>
      <c r="C33" s="9" t="s">
        <v>286</v>
      </c>
      <c r="D33" s="331">
        <v>0</v>
      </c>
      <c r="E33" s="887"/>
    </row>
    <row r="34" spans="1:5">
      <c r="A34" s="885"/>
      <c r="B34" s="893"/>
      <c r="C34" s="9" t="s">
        <v>285</v>
      </c>
      <c r="D34" s="331">
        <v>0</v>
      </c>
      <c r="E34" s="887"/>
    </row>
    <row r="35" spans="1:5" ht="15.75" thickBot="1">
      <c r="A35" s="886"/>
      <c r="B35" s="894"/>
      <c r="C35" s="132" t="s">
        <v>284</v>
      </c>
      <c r="D35" s="336">
        <v>0</v>
      </c>
      <c r="E35" s="888"/>
    </row>
    <row r="36" spans="1:5">
      <c r="A36" s="895" t="s">
        <v>290</v>
      </c>
      <c r="B36" s="896" t="s">
        <v>289</v>
      </c>
      <c r="C36" s="897"/>
      <c r="D36" s="335">
        <v>0</v>
      </c>
      <c r="E36" s="891" t="s">
        <v>39</v>
      </c>
    </row>
    <row r="37" spans="1:5">
      <c r="A37" s="885"/>
      <c r="B37" s="881" t="s">
        <v>288</v>
      </c>
      <c r="C37" s="882"/>
      <c r="D37" s="331">
        <v>0</v>
      </c>
      <c r="E37" s="887"/>
    </row>
    <row r="38" spans="1:5">
      <c r="A38" s="885"/>
      <c r="B38" s="881" t="s">
        <v>287</v>
      </c>
      <c r="C38" s="882"/>
      <c r="D38" s="331">
        <v>0</v>
      </c>
      <c r="E38" s="887"/>
    </row>
    <row r="39" spans="1:5">
      <c r="A39" s="885"/>
      <c r="B39" s="881" t="s">
        <v>286</v>
      </c>
      <c r="C39" s="882"/>
      <c r="D39" s="331">
        <v>0</v>
      </c>
      <c r="E39" s="887"/>
    </row>
    <row r="40" spans="1:5">
      <c r="A40" s="885"/>
      <c r="B40" s="881" t="s">
        <v>285</v>
      </c>
      <c r="C40" s="882"/>
      <c r="D40" s="331">
        <v>0</v>
      </c>
      <c r="E40" s="887"/>
    </row>
    <row r="41" spans="1:5" ht="15.75" thickBot="1">
      <c r="A41" s="886"/>
      <c r="B41" s="883" t="s">
        <v>284</v>
      </c>
      <c r="C41" s="884"/>
      <c r="D41" s="336">
        <v>0</v>
      </c>
      <c r="E41" s="888"/>
    </row>
  </sheetData>
  <mergeCells count="28">
    <mergeCell ref="A3:E3"/>
    <mergeCell ref="A4:D5"/>
    <mergeCell ref="E4:E5"/>
    <mergeCell ref="B9:B13"/>
    <mergeCell ref="B14:B18"/>
    <mergeCell ref="A6:C6"/>
    <mergeCell ref="E7:E18"/>
    <mergeCell ref="A7:C8"/>
    <mergeCell ref="A9:A18"/>
    <mergeCell ref="E36:E41"/>
    <mergeCell ref="B24:B29"/>
    <mergeCell ref="B30:B35"/>
    <mergeCell ref="B41:C41"/>
    <mergeCell ref="A24:A35"/>
    <mergeCell ref="E24:E35"/>
    <mergeCell ref="B37:C37"/>
    <mergeCell ref="B38:C38"/>
    <mergeCell ref="B40:C40"/>
    <mergeCell ref="A36:A41"/>
    <mergeCell ref="B36:C36"/>
    <mergeCell ref="B39:C39"/>
    <mergeCell ref="B21:C21"/>
    <mergeCell ref="B22:C22"/>
    <mergeCell ref="B23:C23"/>
    <mergeCell ref="A19:A23"/>
    <mergeCell ref="E19:E23"/>
    <mergeCell ref="B19:C19"/>
    <mergeCell ref="B20:C20"/>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42"/>
  <sheetViews>
    <sheetView topLeftCell="A73" zoomScale="90" zoomScaleNormal="90" workbookViewId="0">
      <selection activeCell="A73" sqref="A1:XFD1048576"/>
    </sheetView>
  </sheetViews>
  <sheetFormatPr defaultRowHeight="15"/>
  <cols>
    <col min="1" max="1" width="4.7109375" customWidth="1"/>
    <col min="2" max="2" width="28.140625" style="234" customWidth="1"/>
    <col min="3" max="3" width="38.28515625" style="234" customWidth="1"/>
    <col min="4" max="4" width="27.7109375" style="436" customWidth="1"/>
    <col min="5" max="5" width="22.5703125" customWidth="1"/>
  </cols>
  <sheetData>
    <row r="1" spans="1:6">
      <c r="A1" s="409" t="s">
        <v>452</v>
      </c>
      <c r="B1" s="416"/>
      <c r="C1" s="944" t="s">
        <v>700</v>
      </c>
      <c r="D1" s="944"/>
      <c r="E1" s="944"/>
      <c r="F1" s="120"/>
    </row>
    <row r="2" spans="1:6">
      <c r="A2" s="408" t="s">
        <v>701</v>
      </c>
      <c r="B2" s="416"/>
      <c r="C2" s="944"/>
      <c r="D2" s="944"/>
      <c r="E2" s="944"/>
      <c r="F2" s="120"/>
    </row>
    <row r="3" spans="1:6" ht="15.75" thickBot="1">
      <c r="A3" s="854"/>
      <c r="B3" s="854"/>
      <c r="C3" s="854"/>
      <c r="D3" s="854"/>
      <c r="E3" s="854"/>
    </row>
    <row r="4" spans="1:6">
      <c r="A4" s="710" t="s">
        <v>701</v>
      </c>
      <c r="B4" s="736"/>
      <c r="C4" s="736"/>
      <c r="D4" s="746"/>
      <c r="E4" s="714" t="s">
        <v>702</v>
      </c>
    </row>
    <row r="5" spans="1:6" ht="15.75" thickBot="1">
      <c r="A5" s="737"/>
      <c r="B5" s="738"/>
      <c r="C5" s="738"/>
      <c r="D5" s="747"/>
      <c r="E5" s="715"/>
    </row>
    <row r="6" spans="1:6">
      <c r="A6" s="697"/>
      <c r="B6" s="945"/>
      <c r="C6" s="945"/>
      <c r="D6" s="475">
        <v>44196</v>
      </c>
      <c r="E6" s="143"/>
    </row>
    <row r="7" spans="1:6">
      <c r="A7" s="946" t="s">
        <v>704</v>
      </c>
      <c r="B7" s="947"/>
      <c r="C7" s="947"/>
      <c r="D7" s="947"/>
      <c r="E7" s="948"/>
    </row>
    <row r="8" spans="1:6">
      <c r="A8" s="949"/>
      <c r="B8" s="950"/>
      <c r="C8" s="950"/>
      <c r="D8" s="950"/>
      <c r="E8" s="951"/>
    </row>
    <row r="9" spans="1:6" ht="25.5">
      <c r="A9" s="417">
        <v>1</v>
      </c>
      <c r="B9" s="922" t="s">
        <v>705</v>
      </c>
      <c r="C9" s="923"/>
      <c r="D9" s="418">
        <v>27000</v>
      </c>
      <c r="E9" s="419" t="s">
        <v>706</v>
      </c>
    </row>
    <row r="10" spans="1:6" ht="25.5">
      <c r="A10" s="420"/>
      <c r="B10" s="922" t="s">
        <v>707</v>
      </c>
      <c r="C10" s="923"/>
      <c r="D10" s="418">
        <v>0</v>
      </c>
      <c r="E10" s="419" t="s">
        <v>708</v>
      </c>
    </row>
    <row r="11" spans="1:6" ht="25.5">
      <c r="A11" s="420"/>
      <c r="B11" s="922" t="s">
        <v>709</v>
      </c>
      <c r="C11" s="923"/>
      <c r="D11" s="418">
        <v>0</v>
      </c>
      <c r="E11" s="419" t="s">
        <v>708</v>
      </c>
    </row>
    <row r="12" spans="1:6" ht="25.5">
      <c r="A12" s="420"/>
      <c r="B12" s="922" t="s">
        <v>710</v>
      </c>
      <c r="C12" s="923"/>
      <c r="D12" s="418">
        <v>0</v>
      </c>
      <c r="E12" s="419" t="s">
        <v>708</v>
      </c>
    </row>
    <row r="13" spans="1:6">
      <c r="A13" s="417">
        <v>2</v>
      </c>
      <c r="B13" s="922" t="s">
        <v>711</v>
      </c>
      <c r="C13" s="923"/>
      <c r="D13" s="418">
        <v>231424.78</v>
      </c>
      <c r="E13" s="419" t="s">
        <v>712</v>
      </c>
    </row>
    <row r="14" spans="1:6">
      <c r="A14" s="421">
        <v>3</v>
      </c>
      <c r="B14" s="922" t="s">
        <v>713</v>
      </c>
      <c r="C14" s="923"/>
      <c r="D14" s="418">
        <v>0</v>
      </c>
      <c r="E14" s="419" t="s">
        <v>714</v>
      </c>
    </row>
    <row r="15" spans="1:6">
      <c r="A15" s="422" t="s">
        <v>715</v>
      </c>
      <c r="B15" s="942" t="s">
        <v>716</v>
      </c>
      <c r="C15" s="943"/>
      <c r="D15" s="423">
        <v>0</v>
      </c>
      <c r="E15" s="424" t="s">
        <v>717</v>
      </c>
    </row>
    <row r="16" spans="1:6" ht="25.15" customHeight="1">
      <c r="A16" s="417">
        <v>4</v>
      </c>
      <c r="B16" s="922" t="s">
        <v>718</v>
      </c>
      <c r="C16" s="923"/>
      <c r="D16" s="418">
        <v>0</v>
      </c>
      <c r="E16" s="419" t="s">
        <v>719</v>
      </c>
    </row>
    <row r="17" spans="1:5" ht="25.15" customHeight="1">
      <c r="A17" s="417">
        <v>5</v>
      </c>
      <c r="B17" s="922" t="s">
        <v>720</v>
      </c>
      <c r="C17" s="923"/>
      <c r="D17" s="418">
        <v>0</v>
      </c>
      <c r="E17" s="419" t="s">
        <v>721</v>
      </c>
    </row>
    <row r="18" spans="1:5">
      <c r="A18" s="420" t="s">
        <v>722</v>
      </c>
      <c r="B18" s="922" t="s">
        <v>723</v>
      </c>
      <c r="C18" s="923"/>
      <c r="D18" s="418">
        <v>0</v>
      </c>
      <c r="E18" s="419" t="s">
        <v>724</v>
      </c>
    </row>
    <row r="19" spans="1:5">
      <c r="A19" s="417">
        <v>6</v>
      </c>
      <c r="B19" s="938" t="s">
        <v>725</v>
      </c>
      <c r="C19" s="939"/>
      <c r="D19" s="418">
        <v>258424.78</v>
      </c>
      <c r="E19" s="419" t="s">
        <v>726</v>
      </c>
    </row>
    <row r="20" spans="1:5" ht="14.45" customHeight="1">
      <c r="A20" s="935" t="s">
        <v>727</v>
      </c>
      <c r="B20" s="936"/>
      <c r="C20" s="936"/>
      <c r="D20" s="936"/>
      <c r="E20" s="937"/>
    </row>
    <row r="21" spans="1:5" ht="14.45" customHeight="1">
      <c r="A21" s="417">
        <v>7</v>
      </c>
      <c r="B21" s="922" t="s">
        <v>728</v>
      </c>
      <c r="C21" s="923"/>
      <c r="D21" s="418">
        <v>0</v>
      </c>
      <c r="E21" s="419" t="s">
        <v>729</v>
      </c>
    </row>
    <row r="22" spans="1:5" ht="25.5">
      <c r="A22" s="417">
        <v>8</v>
      </c>
      <c r="B22" s="922" t="s">
        <v>730</v>
      </c>
      <c r="C22" s="923"/>
      <c r="D22" s="418">
        <v>-26707.84</v>
      </c>
      <c r="E22" s="419" t="s">
        <v>731</v>
      </c>
    </row>
    <row r="23" spans="1:5">
      <c r="A23" s="417">
        <v>9</v>
      </c>
      <c r="B23" s="922" t="s">
        <v>732</v>
      </c>
      <c r="C23" s="923"/>
      <c r="D23" s="418">
        <v>0</v>
      </c>
      <c r="E23" s="419"/>
    </row>
    <row r="24" spans="1:5" ht="25.5">
      <c r="A24" s="417">
        <v>10</v>
      </c>
      <c r="B24" s="940" t="s">
        <v>733</v>
      </c>
      <c r="C24" s="941"/>
      <c r="D24" s="418">
        <v>-5367.19</v>
      </c>
      <c r="E24" s="419" t="s">
        <v>734</v>
      </c>
    </row>
    <row r="25" spans="1:5" ht="24.6" customHeight="1">
      <c r="A25" s="417">
        <v>11</v>
      </c>
      <c r="B25" s="922" t="s">
        <v>735</v>
      </c>
      <c r="C25" s="923"/>
      <c r="D25" s="418">
        <v>0</v>
      </c>
      <c r="E25" s="419" t="s">
        <v>736</v>
      </c>
    </row>
    <row r="26" spans="1:5" ht="25.5">
      <c r="A26" s="417">
        <v>12</v>
      </c>
      <c r="B26" s="922" t="s">
        <v>737</v>
      </c>
      <c r="C26" s="923"/>
      <c r="D26" s="418">
        <v>0</v>
      </c>
      <c r="E26" s="419" t="s">
        <v>738</v>
      </c>
    </row>
    <row r="27" spans="1:5" ht="25.15" customHeight="1">
      <c r="A27" s="417">
        <v>13</v>
      </c>
      <c r="B27" s="922" t="s">
        <v>739</v>
      </c>
      <c r="C27" s="923"/>
      <c r="D27" s="418">
        <v>0</v>
      </c>
      <c r="E27" s="419" t="s">
        <v>740</v>
      </c>
    </row>
    <row r="28" spans="1:5" ht="25.9" customHeight="1">
      <c r="A28" s="417">
        <v>14</v>
      </c>
      <c r="B28" s="922" t="s">
        <v>741</v>
      </c>
      <c r="C28" s="923"/>
      <c r="D28" s="418">
        <v>0</v>
      </c>
      <c r="E28" s="419" t="s">
        <v>742</v>
      </c>
    </row>
    <row r="29" spans="1:5" ht="25.5">
      <c r="A29" s="417">
        <v>15</v>
      </c>
      <c r="B29" s="922" t="s">
        <v>741</v>
      </c>
      <c r="C29" s="923"/>
      <c r="D29" s="418">
        <v>0</v>
      </c>
      <c r="E29" s="419" t="s">
        <v>743</v>
      </c>
    </row>
    <row r="30" spans="1:5" ht="25.5">
      <c r="A30" s="417">
        <v>16</v>
      </c>
      <c r="B30" s="922" t="s">
        <v>744</v>
      </c>
      <c r="C30" s="923"/>
      <c r="D30" s="418">
        <v>0</v>
      </c>
      <c r="E30" s="419" t="s">
        <v>745</v>
      </c>
    </row>
    <row r="31" spans="1:5" ht="25.5">
      <c r="A31" s="417">
        <v>17</v>
      </c>
      <c r="B31" s="922" t="s">
        <v>746</v>
      </c>
      <c r="C31" s="923"/>
      <c r="D31" s="418">
        <v>0</v>
      </c>
      <c r="E31" s="419" t="s">
        <v>747</v>
      </c>
    </row>
    <row r="32" spans="1:5" ht="38.25">
      <c r="A32" s="417">
        <v>18</v>
      </c>
      <c r="B32" s="922" t="s">
        <v>748</v>
      </c>
      <c r="C32" s="923"/>
      <c r="D32" s="418">
        <v>0</v>
      </c>
      <c r="E32" s="419" t="s">
        <v>749</v>
      </c>
    </row>
    <row r="33" spans="1:5" ht="51">
      <c r="A33" s="417">
        <v>19</v>
      </c>
      <c r="B33" s="922" t="s">
        <v>750</v>
      </c>
      <c r="C33" s="923"/>
      <c r="D33" s="418">
        <v>0</v>
      </c>
      <c r="E33" s="419" t="s">
        <v>751</v>
      </c>
    </row>
    <row r="34" spans="1:5">
      <c r="A34" s="417">
        <v>20</v>
      </c>
      <c r="B34" s="922" t="s">
        <v>732</v>
      </c>
      <c r="C34" s="923"/>
      <c r="D34" s="418">
        <v>0</v>
      </c>
      <c r="E34" s="419"/>
    </row>
    <row r="35" spans="1:5" ht="28.15" customHeight="1">
      <c r="A35" s="420" t="s">
        <v>752</v>
      </c>
      <c r="B35" s="922" t="s">
        <v>753</v>
      </c>
      <c r="C35" s="923"/>
      <c r="D35" s="418">
        <v>0</v>
      </c>
      <c r="E35" s="419" t="s">
        <v>754</v>
      </c>
    </row>
    <row r="36" spans="1:5" ht="25.5">
      <c r="A36" s="420" t="s">
        <v>755</v>
      </c>
      <c r="B36" s="922" t="s">
        <v>756</v>
      </c>
      <c r="C36" s="923"/>
      <c r="D36" s="418">
        <v>0</v>
      </c>
      <c r="E36" s="419" t="s">
        <v>757</v>
      </c>
    </row>
    <row r="37" spans="1:5" ht="51">
      <c r="A37" s="420" t="s">
        <v>758</v>
      </c>
      <c r="B37" s="922" t="s">
        <v>759</v>
      </c>
      <c r="C37" s="923"/>
      <c r="D37" s="418">
        <v>0</v>
      </c>
      <c r="E37" s="419" t="s">
        <v>760</v>
      </c>
    </row>
    <row r="38" spans="1:5" ht="25.5">
      <c r="A38" s="420" t="s">
        <v>761</v>
      </c>
      <c r="B38" s="922" t="s">
        <v>762</v>
      </c>
      <c r="C38" s="923"/>
      <c r="D38" s="418">
        <v>0</v>
      </c>
      <c r="E38" s="419" t="s">
        <v>763</v>
      </c>
    </row>
    <row r="39" spans="1:5" ht="38.25">
      <c r="A39" s="417">
        <v>21</v>
      </c>
      <c r="B39" s="922" t="s">
        <v>764</v>
      </c>
      <c r="C39" s="923"/>
      <c r="D39" s="418">
        <v>0</v>
      </c>
      <c r="E39" s="419" t="s">
        <v>765</v>
      </c>
    </row>
    <row r="40" spans="1:5">
      <c r="A40" s="417">
        <v>22</v>
      </c>
      <c r="B40" s="922" t="s">
        <v>766</v>
      </c>
      <c r="C40" s="923"/>
      <c r="D40" s="418">
        <v>0</v>
      </c>
      <c r="E40" s="419" t="s">
        <v>767</v>
      </c>
    </row>
    <row r="41" spans="1:5" ht="25.5">
      <c r="A41" s="417">
        <v>23</v>
      </c>
      <c r="B41" s="922" t="s">
        <v>768</v>
      </c>
      <c r="C41" s="923"/>
      <c r="D41" s="418">
        <v>0</v>
      </c>
      <c r="E41" s="419" t="s">
        <v>769</v>
      </c>
    </row>
    <row r="42" spans="1:5">
      <c r="A42" s="417">
        <v>24</v>
      </c>
      <c r="B42" s="922" t="s">
        <v>732</v>
      </c>
      <c r="C42" s="923"/>
      <c r="D42" s="418">
        <v>0</v>
      </c>
      <c r="E42" s="419"/>
    </row>
    <row r="43" spans="1:5" ht="38.25">
      <c r="A43" s="417">
        <v>25</v>
      </c>
      <c r="B43" s="922" t="s">
        <v>770</v>
      </c>
      <c r="C43" s="923"/>
      <c r="D43" s="418">
        <v>0</v>
      </c>
      <c r="E43" s="419" t="s">
        <v>765</v>
      </c>
    </row>
    <row r="44" spans="1:5">
      <c r="A44" s="417" t="s">
        <v>771</v>
      </c>
      <c r="B44" s="922" t="s">
        <v>772</v>
      </c>
      <c r="C44" s="923"/>
      <c r="D44" s="418">
        <v>0</v>
      </c>
      <c r="E44" s="419" t="s">
        <v>773</v>
      </c>
    </row>
    <row r="45" spans="1:5" ht="28.15" customHeight="1">
      <c r="A45" s="417" t="s">
        <v>774</v>
      </c>
      <c r="B45" s="922" t="s">
        <v>775</v>
      </c>
      <c r="C45" s="923"/>
      <c r="D45" s="418">
        <v>0</v>
      </c>
      <c r="E45" s="419" t="s">
        <v>776</v>
      </c>
    </row>
    <row r="46" spans="1:5" ht="27" customHeight="1">
      <c r="A46" s="417">
        <v>27</v>
      </c>
      <c r="B46" s="922" t="s">
        <v>777</v>
      </c>
      <c r="C46" s="923"/>
      <c r="D46" s="418">
        <v>0</v>
      </c>
      <c r="E46" s="419" t="s">
        <v>778</v>
      </c>
    </row>
    <row r="47" spans="1:5" ht="25.5">
      <c r="A47" s="417">
        <v>28</v>
      </c>
      <c r="B47" s="938" t="s">
        <v>779</v>
      </c>
      <c r="C47" s="939"/>
      <c r="D47" s="425">
        <v>-32075.03</v>
      </c>
      <c r="E47" s="419" t="s">
        <v>780</v>
      </c>
    </row>
    <row r="48" spans="1:5">
      <c r="A48" s="417">
        <v>29</v>
      </c>
      <c r="B48" s="938" t="s">
        <v>781</v>
      </c>
      <c r="C48" s="939"/>
      <c r="D48" s="425">
        <v>226349.75</v>
      </c>
      <c r="E48" s="419" t="s">
        <v>782</v>
      </c>
    </row>
    <row r="49" spans="1:6">
      <c r="A49" s="935" t="s">
        <v>783</v>
      </c>
      <c r="B49" s="936"/>
      <c r="C49" s="936"/>
      <c r="D49" s="936"/>
      <c r="E49" s="937"/>
    </row>
    <row r="50" spans="1:6" ht="14.45" customHeight="1">
      <c r="A50" s="417">
        <v>30</v>
      </c>
      <c r="B50" s="922" t="s">
        <v>705</v>
      </c>
      <c r="C50" s="923"/>
      <c r="D50" s="418">
        <v>0</v>
      </c>
      <c r="E50" s="419" t="s">
        <v>784</v>
      </c>
    </row>
    <row r="51" spans="1:6">
      <c r="A51" s="417">
        <v>31</v>
      </c>
      <c r="B51" s="922" t="s">
        <v>785</v>
      </c>
      <c r="C51" s="923"/>
      <c r="D51" s="418">
        <v>0</v>
      </c>
      <c r="E51" s="419"/>
    </row>
    <row r="52" spans="1:6">
      <c r="A52" s="417">
        <v>32</v>
      </c>
      <c r="B52" s="922" t="s">
        <v>786</v>
      </c>
      <c r="C52" s="923"/>
      <c r="D52" s="418">
        <v>0</v>
      </c>
      <c r="E52" s="419"/>
    </row>
    <row r="53" spans="1:6" ht="24" customHeight="1">
      <c r="A53" s="417">
        <v>33</v>
      </c>
      <c r="B53" s="922" t="s">
        <v>787</v>
      </c>
      <c r="C53" s="923"/>
      <c r="D53" s="418">
        <v>0</v>
      </c>
      <c r="E53" s="419" t="s">
        <v>788</v>
      </c>
    </row>
    <row r="54" spans="1:6" ht="27.6" customHeight="1">
      <c r="A54" s="417">
        <v>34</v>
      </c>
      <c r="B54" s="922" t="s">
        <v>789</v>
      </c>
      <c r="C54" s="923"/>
      <c r="D54" s="418">
        <v>0</v>
      </c>
      <c r="E54" s="419" t="s">
        <v>790</v>
      </c>
    </row>
    <row r="55" spans="1:6">
      <c r="A55" s="417">
        <v>35</v>
      </c>
      <c r="B55" s="922" t="s">
        <v>791</v>
      </c>
      <c r="C55" s="923"/>
      <c r="D55" s="418">
        <v>0</v>
      </c>
      <c r="E55" s="426" t="s">
        <v>788</v>
      </c>
    </row>
    <row r="56" spans="1:6">
      <c r="A56" s="417">
        <v>36</v>
      </c>
      <c r="B56" s="938" t="s">
        <v>792</v>
      </c>
      <c r="C56" s="939"/>
      <c r="D56" s="425">
        <v>0</v>
      </c>
      <c r="E56" s="419" t="s">
        <v>793</v>
      </c>
    </row>
    <row r="57" spans="1:6">
      <c r="A57" s="935" t="s">
        <v>794</v>
      </c>
      <c r="B57" s="936"/>
      <c r="C57" s="936"/>
      <c r="D57" s="936"/>
      <c r="E57" s="937"/>
      <c r="F57" s="7"/>
    </row>
    <row r="58" spans="1:6" ht="25.5">
      <c r="A58" s="417">
        <v>37</v>
      </c>
      <c r="B58" s="922" t="s">
        <v>795</v>
      </c>
      <c r="C58" s="923"/>
      <c r="D58" s="418">
        <v>0</v>
      </c>
      <c r="E58" s="419" t="s">
        <v>796</v>
      </c>
    </row>
    <row r="59" spans="1:6" ht="41.45" customHeight="1">
      <c r="A59" s="417">
        <v>38</v>
      </c>
      <c r="B59" s="922" t="s">
        <v>797</v>
      </c>
      <c r="C59" s="923"/>
      <c r="D59" s="418">
        <v>0</v>
      </c>
      <c r="E59" s="419" t="s">
        <v>798</v>
      </c>
    </row>
    <row r="60" spans="1:6" ht="25.5">
      <c r="A60" s="417">
        <v>39</v>
      </c>
      <c r="B60" s="922" t="s">
        <v>799</v>
      </c>
      <c r="C60" s="923"/>
      <c r="D60" s="418">
        <v>0</v>
      </c>
      <c r="E60" s="419" t="s">
        <v>800</v>
      </c>
    </row>
    <row r="61" spans="1:6" ht="25.5">
      <c r="A61" s="417">
        <v>40</v>
      </c>
      <c r="B61" s="922" t="s">
        <v>801</v>
      </c>
      <c r="C61" s="923"/>
      <c r="D61" s="418">
        <v>0</v>
      </c>
      <c r="E61" s="419" t="s">
        <v>802</v>
      </c>
    </row>
    <row r="62" spans="1:6">
      <c r="A62" s="417">
        <v>41</v>
      </c>
      <c r="B62" s="922" t="s">
        <v>732</v>
      </c>
      <c r="C62" s="923"/>
      <c r="D62" s="418">
        <v>0</v>
      </c>
      <c r="E62" s="419"/>
    </row>
    <row r="63" spans="1:6" ht="27" customHeight="1">
      <c r="A63" s="417">
        <v>42</v>
      </c>
      <c r="B63" s="922" t="s">
        <v>803</v>
      </c>
      <c r="C63" s="923"/>
      <c r="D63" s="418">
        <v>0</v>
      </c>
      <c r="E63" s="419" t="s">
        <v>804</v>
      </c>
    </row>
    <row r="64" spans="1:6">
      <c r="A64" s="417">
        <v>43</v>
      </c>
      <c r="B64" s="938" t="s">
        <v>805</v>
      </c>
      <c r="C64" s="939"/>
      <c r="D64" s="425">
        <v>0</v>
      </c>
      <c r="E64" s="419" t="s">
        <v>806</v>
      </c>
    </row>
    <row r="65" spans="1:5">
      <c r="A65" s="417">
        <v>44</v>
      </c>
      <c r="B65" s="938" t="s">
        <v>807</v>
      </c>
      <c r="C65" s="939"/>
      <c r="D65" s="425">
        <v>0</v>
      </c>
      <c r="E65" s="419" t="s">
        <v>808</v>
      </c>
    </row>
    <row r="66" spans="1:5">
      <c r="A66" s="417">
        <v>45</v>
      </c>
      <c r="B66" s="938" t="s">
        <v>809</v>
      </c>
      <c r="C66" s="939"/>
      <c r="D66" s="425">
        <v>226349.75</v>
      </c>
      <c r="E66" s="419" t="s">
        <v>810</v>
      </c>
    </row>
    <row r="67" spans="1:5">
      <c r="A67" s="935" t="s">
        <v>811</v>
      </c>
      <c r="B67" s="936"/>
      <c r="C67" s="936"/>
      <c r="D67" s="936"/>
      <c r="E67" s="937"/>
    </row>
    <row r="68" spans="1:5">
      <c r="A68" s="417">
        <v>46</v>
      </c>
      <c r="B68" s="922" t="s">
        <v>705</v>
      </c>
      <c r="C68" s="923"/>
      <c r="D68" s="418">
        <v>0</v>
      </c>
      <c r="E68" s="419" t="s">
        <v>812</v>
      </c>
    </row>
    <row r="69" spans="1:5" ht="28.9" customHeight="1">
      <c r="A69" s="417">
        <v>47</v>
      </c>
      <c r="B69" s="922" t="s">
        <v>813</v>
      </c>
      <c r="C69" s="923"/>
      <c r="D69" s="418">
        <v>0</v>
      </c>
      <c r="E69" s="419" t="s">
        <v>814</v>
      </c>
    </row>
    <row r="70" spans="1:5" ht="55.9" customHeight="1">
      <c r="A70" s="417">
        <v>48</v>
      </c>
      <c r="B70" s="922" t="s">
        <v>815</v>
      </c>
      <c r="C70" s="923"/>
      <c r="D70" s="418">
        <v>0</v>
      </c>
      <c r="E70" s="419" t="s">
        <v>816</v>
      </c>
    </row>
    <row r="71" spans="1:5">
      <c r="A71" s="417">
        <v>49</v>
      </c>
      <c r="B71" s="922" t="s">
        <v>791</v>
      </c>
      <c r="C71" s="923"/>
      <c r="D71" s="418">
        <v>0</v>
      </c>
      <c r="E71" s="419" t="s">
        <v>814</v>
      </c>
    </row>
    <row r="72" spans="1:5">
      <c r="A72" s="417">
        <v>50</v>
      </c>
      <c r="B72" s="922" t="s">
        <v>817</v>
      </c>
      <c r="C72" s="923"/>
      <c r="D72" s="418">
        <v>0</v>
      </c>
      <c r="E72" s="419" t="s">
        <v>818</v>
      </c>
    </row>
    <row r="73" spans="1:5">
      <c r="A73" s="417">
        <v>51</v>
      </c>
      <c r="B73" s="938" t="s">
        <v>819</v>
      </c>
      <c r="C73" s="939"/>
      <c r="D73" s="425">
        <v>0</v>
      </c>
      <c r="E73" s="419"/>
    </row>
    <row r="74" spans="1:5">
      <c r="A74" s="935" t="s">
        <v>820</v>
      </c>
      <c r="B74" s="936"/>
      <c r="C74" s="936"/>
      <c r="D74" s="936"/>
      <c r="E74" s="937"/>
    </row>
    <row r="75" spans="1:5" ht="25.5">
      <c r="A75" s="417">
        <v>52</v>
      </c>
      <c r="B75" s="922" t="s">
        <v>821</v>
      </c>
      <c r="C75" s="923"/>
      <c r="D75" s="418">
        <v>0</v>
      </c>
      <c r="E75" s="419" t="s">
        <v>822</v>
      </c>
    </row>
    <row r="76" spans="1:5" ht="41.45" customHeight="1">
      <c r="A76" s="417">
        <v>53</v>
      </c>
      <c r="B76" s="922" t="s">
        <v>823</v>
      </c>
      <c r="C76" s="923"/>
      <c r="D76" s="418">
        <v>0</v>
      </c>
      <c r="E76" s="419" t="s">
        <v>824</v>
      </c>
    </row>
    <row r="77" spans="1:5" ht="25.5">
      <c r="A77" s="417">
        <v>54</v>
      </c>
      <c r="B77" s="922" t="s">
        <v>825</v>
      </c>
      <c r="C77" s="923"/>
      <c r="D77" s="418">
        <v>0</v>
      </c>
      <c r="E77" s="419" t="s">
        <v>826</v>
      </c>
    </row>
    <row r="78" spans="1:5" ht="25.5">
      <c r="A78" s="417">
        <v>55</v>
      </c>
      <c r="B78" s="922" t="s">
        <v>827</v>
      </c>
      <c r="C78" s="923"/>
      <c r="D78" s="418">
        <v>0</v>
      </c>
      <c r="E78" s="419" t="s">
        <v>828</v>
      </c>
    </row>
    <row r="79" spans="1:5">
      <c r="A79" s="417">
        <v>56</v>
      </c>
      <c r="B79" s="922" t="s">
        <v>732</v>
      </c>
      <c r="C79" s="923"/>
      <c r="D79" s="418">
        <v>0</v>
      </c>
      <c r="E79" s="419"/>
    </row>
    <row r="80" spans="1:5">
      <c r="A80" s="417">
        <v>57</v>
      </c>
      <c r="B80" s="938" t="s">
        <v>829</v>
      </c>
      <c r="C80" s="939"/>
      <c r="D80" s="425">
        <v>0</v>
      </c>
      <c r="E80" s="419" t="s">
        <v>830</v>
      </c>
    </row>
    <row r="81" spans="1:5">
      <c r="A81" s="417">
        <v>58</v>
      </c>
      <c r="B81" s="938" t="s">
        <v>831</v>
      </c>
      <c r="C81" s="939"/>
      <c r="D81" s="425">
        <v>0</v>
      </c>
      <c r="E81" s="419" t="s">
        <v>832</v>
      </c>
    </row>
    <row r="82" spans="1:5">
      <c r="A82" s="417">
        <v>59</v>
      </c>
      <c r="B82" s="938" t="s">
        <v>833</v>
      </c>
      <c r="C82" s="939"/>
      <c r="D82" s="425">
        <v>226349.75</v>
      </c>
      <c r="E82" s="419" t="s">
        <v>834</v>
      </c>
    </row>
    <row r="83" spans="1:5">
      <c r="A83" s="417">
        <v>60</v>
      </c>
      <c r="B83" s="938" t="s">
        <v>835</v>
      </c>
      <c r="C83" s="939"/>
      <c r="D83" s="425">
        <v>1235326.02</v>
      </c>
      <c r="E83" s="419"/>
    </row>
    <row r="84" spans="1:5">
      <c r="A84" s="935" t="s">
        <v>836</v>
      </c>
      <c r="B84" s="936"/>
      <c r="C84" s="936"/>
      <c r="D84" s="936"/>
      <c r="E84" s="937"/>
    </row>
    <row r="85" spans="1:5" ht="30" customHeight="1">
      <c r="A85" s="417">
        <v>61</v>
      </c>
      <c r="B85" s="938" t="s">
        <v>837</v>
      </c>
      <c r="C85" s="939"/>
      <c r="D85" s="425">
        <v>18.32</v>
      </c>
      <c r="E85" s="419" t="s">
        <v>838</v>
      </c>
    </row>
    <row r="86" spans="1:5">
      <c r="A86" s="417">
        <v>62</v>
      </c>
      <c r="B86" s="938" t="s">
        <v>839</v>
      </c>
      <c r="C86" s="939"/>
      <c r="D86" s="425">
        <v>18.32</v>
      </c>
      <c r="E86" s="419" t="s">
        <v>840</v>
      </c>
    </row>
    <row r="87" spans="1:5" ht="28.9" customHeight="1">
      <c r="A87" s="417">
        <v>63</v>
      </c>
      <c r="B87" s="938" t="s">
        <v>841</v>
      </c>
      <c r="C87" s="939"/>
      <c r="D87" s="425">
        <v>18.32</v>
      </c>
      <c r="E87" s="419" t="s">
        <v>842</v>
      </c>
    </row>
    <row r="88" spans="1:5" ht="38.25">
      <c r="A88" s="417">
        <v>64</v>
      </c>
      <c r="B88" s="938" t="s">
        <v>843</v>
      </c>
      <c r="C88" s="939"/>
      <c r="D88" s="425">
        <v>7.0000000000000007E-2</v>
      </c>
      <c r="E88" s="419" t="s">
        <v>844</v>
      </c>
    </row>
    <row r="89" spans="1:5">
      <c r="A89" s="417">
        <v>65</v>
      </c>
      <c r="B89" s="938" t="s">
        <v>845</v>
      </c>
      <c r="C89" s="939"/>
      <c r="D89" s="425">
        <v>2.5000000000000001E-2</v>
      </c>
      <c r="E89" s="419"/>
    </row>
    <row r="90" spans="1:5">
      <c r="A90" s="417">
        <v>66</v>
      </c>
      <c r="B90" s="938" t="s">
        <v>846</v>
      </c>
      <c r="C90" s="939"/>
      <c r="D90" s="425">
        <v>0</v>
      </c>
      <c r="E90" s="419"/>
    </row>
    <row r="91" spans="1:5">
      <c r="A91" s="417">
        <v>67</v>
      </c>
      <c r="B91" s="938" t="s">
        <v>847</v>
      </c>
      <c r="C91" s="939"/>
      <c r="D91" s="425">
        <v>0</v>
      </c>
      <c r="E91" s="419"/>
    </row>
    <row r="92" spans="1:5" ht="28.9" customHeight="1">
      <c r="A92" s="420" t="s">
        <v>848</v>
      </c>
      <c r="B92" s="938" t="s">
        <v>849</v>
      </c>
      <c r="C92" s="939"/>
      <c r="D92" s="425">
        <v>0</v>
      </c>
      <c r="E92" s="419"/>
    </row>
    <row r="93" spans="1:5" ht="25.5">
      <c r="A93" s="417">
        <v>68</v>
      </c>
      <c r="B93" s="938" t="s">
        <v>850</v>
      </c>
      <c r="C93" s="939"/>
      <c r="D93" s="476">
        <v>0.19</v>
      </c>
      <c r="E93" s="419" t="s">
        <v>851</v>
      </c>
    </row>
    <row r="94" spans="1:5">
      <c r="A94" s="417">
        <v>69</v>
      </c>
      <c r="B94" s="922" t="s">
        <v>852</v>
      </c>
      <c r="C94" s="923"/>
      <c r="D94" s="427">
        <v>0</v>
      </c>
      <c r="E94" s="419"/>
    </row>
    <row r="95" spans="1:5">
      <c r="A95" s="417">
        <v>70</v>
      </c>
      <c r="B95" s="922" t="s">
        <v>852</v>
      </c>
      <c r="C95" s="923"/>
      <c r="D95" s="418">
        <v>0</v>
      </c>
      <c r="E95" s="419"/>
    </row>
    <row r="96" spans="1:5">
      <c r="A96" s="417">
        <v>71</v>
      </c>
      <c r="B96" s="922" t="s">
        <v>853</v>
      </c>
      <c r="C96" s="923"/>
      <c r="D96" s="418">
        <v>0</v>
      </c>
      <c r="E96" s="419"/>
    </row>
    <row r="97" spans="1:5">
      <c r="A97" s="935" t="s">
        <v>854</v>
      </c>
      <c r="B97" s="936"/>
      <c r="C97" s="936"/>
      <c r="D97" s="936"/>
      <c r="E97" s="937"/>
    </row>
    <row r="98" spans="1:5" ht="63.75">
      <c r="A98" s="417">
        <v>72</v>
      </c>
      <c r="B98" s="922" t="s">
        <v>855</v>
      </c>
      <c r="C98" s="923"/>
      <c r="D98" s="418">
        <v>0</v>
      </c>
      <c r="E98" s="419" t="s">
        <v>856</v>
      </c>
    </row>
    <row r="99" spans="1:5" ht="25.5">
      <c r="A99" s="417">
        <v>73</v>
      </c>
      <c r="B99" s="922" t="s">
        <v>857</v>
      </c>
      <c r="C99" s="923"/>
      <c r="D99" s="418">
        <v>0</v>
      </c>
      <c r="E99" s="419" t="s">
        <v>858</v>
      </c>
    </row>
    <row r="100" spans="1:5">
      <c r="A100" s="417">
        <v>74</v>
      </c>
      <c r="B100" s="922" t="s">
        <v>732</v>
      </c>
      <c r="C100" s="923"/>
      <c r="D100" s="418">
        <v>0</v>
      </c>
      <c r="E100" s="419"/>
    </row>
    <row r="101" spans="1:5" ht="25.5">
      <c r="A101" s="417">
        <v>75</v>
      </c>
      <c r="B101" s="922" t="s">
        <v>859</v>
      </c>
      <c r="C101" s="923"/>
      <c r="D101" s="418">
        <v>0</v>
      </c>
      <c r="E101" s="419" t="s">
        <v>860</v>
      </c>
    </row>
    <row r="102" spans="1:5">
      <c r="A102" s="935" t="s">
        <v>861</v>
      </c>
      <c r="B102" s="936"/>
      <c r="C102" s="936"/>
      <c r="D102" s="936"/>
      <c r="E102" s="937"/>
    </row>
    <row r="103" spans="1:5" ht="30.6" customHeight="1">
      <c r="A103" s="417">
        <v>76</v>
      </c>
      <c r="B103" s="922" t="s">
        <v>862</v>
      </c>
      <c r="C103" s="923"/>
      <c r="D103" s="418">
        <v>0</v>
      </c>
      <c r="E103" s="419" t="s">
        <v>863</v>
      </c>
    </row>
    <row r="104" spans="1:5" ht="28.9" customHeight="1">
      <c r="A104" s="417">
        <v>77</v>
      </c>
      <c r="B104" s="922" t="s">
        <v>864</v>
      </c>
      <c r="C104" s="923"/>
      <c r="D104" s="418">
        <v>0</v>
      </c>
      <c r="E104" s="419" t="s">
        <v>863</v>
      </c>
    </row>
    <row r="105" spans="1:5" ht="28.15" customHeight="1">
      <c r="A105" s="417">
        <v>78</v>
      </c>
      <c r="B105" s="922" t="s">
        <v>865</v>
      </c>
      <c r="C105" s="923"/>
      <c r="D105" s="418">
        <v>0</v>
      </c>
      <c r="E105" s="419" t="s">
        <v>863</v>
      </c>
    </row>
    <row r="106" spans="1:5" ht="30.6" customHeight="1">
      <c r="A106" s="417">
        <v>79</v>
      </c>
      <c r="B106" s="922" t="s">
        <v>866</v>
      </c>
      <c r="C106" s="923"/>
      <c r="D106" s="418">
        <v>0</v>
      </c>
      <c r="E106" s="426" t="s">
        <v>863</v>
      </c>
    </row>
    <row r="107" spans="1:5">
      <c r="A107" s="935" t="s">
        <v>867</v>
      </c>
      <c r="B107" s="936"/>
      <c r="C107" s="936"/>
      <c r="D107" s="936"/>
      <c r="E107" s="937"/>
    </row>
    <row r="108" spans="1:5" ht="25.5">
      <c r="A108" s="417">
        <v>80</v>
      </c>
      <c r="B108" s="922" t="s">
        <v>868</v>
      </c>
      <c r="C108" s="923"/>
      <c r="D108" s="418">
        <v>0</v>
      </c>
      <c r="E108" s="419" t="s">
        <v>869</v>
      </c>
    </row>
    <row r="109" spans="1:5" ht="25.5">
      <c r="A109" s="417">
        <v>81</v>
      </c>
      <c r="B109" s="922" t="s">
        <v>870</v>
      </c>
      <c r="C109" s="923"/>
      <c r="D109" s="418">
        <v>0</v>
      </c>
      <c r="E109" s="419" t="s">
        <v>869</v>
      </c>
    </row>
    <row r="110" spans="1:5" ht="25.5">
      <c r="A110" s="417">
        <v>82</v>
      </c>
      <c r="B110" s="922" t="s">
        <v>871</v>
      </c>
      <c r="C110" s="923"/>
      <c r="D110" s="418">
        <v>0</v>
      </c>
      <c r="E110" s="419" t="s">
        <v>872</v>
      </c>
    </row>
    <row r="111" spans="1:5" ht="25.5">
      <c r="A111" s="417">
        <v>83</v>
      </c>
      <c r="B111" s="922" t="s">
        <v>873</v>
      </c>
      <c r="C111" s="923"/>
      <c r="D111" s="418">
        <v>0</v>
      </c>
      <c r="E111" s="419" t="s">
        <v>872</v>
      </c>
    </row>
    <row r="112" spans="1:5" ht="25.5">
      <c r="A112" s="417">
        <v>84</v>
      </c>
      <c r="B112" s="922" t="s">
        <v>874</v>
      </c>
      <c r="C112" s="923"/>
      <c r="D112" s="418">
        <v>0</v>
      </c>
      <c r="E112" s="419" t="s">
        <v>875</v>
      </c>
    </row>
    <row r="113" spans="1:6" ht="26.25" thickBot="1">
      <c r="A113" s="428">
        <v>85</v>
      </c>
      <c r="B113" s="924" t="s">
        <v>876</v>
      </c>
      <c r="C113" s="925"/>
      <c r="D113" s="429">
        <v>0</v>
      </c>
      <c r="E113" s="430" t="s">
        <v>875</v>
      </c>
    </row>
    <row r="114" spans="1:6">
      <c r="A114" s="926" t="s">
        <v>877</v>
      </c>
      <c r="B114" s="927"/>
      <c r="C114" s="927"/>
      <c r="D114" s="928"/>
      <c r="E114" s="891" t="s">
        <v>50</v>
      </c>
      <c r="F114" s="115"/>
    </row>
    <row r="115" spans="1:6" ht="15.75" thickBot="1">
      <c r="A115" s="929"/>
      <c r="B115" s="930"/>
      <c r="C115" s="930"/>
      <c r="D115" s="931"/>
      <c r="E115" s="888"/>
    </row>
    <row r="116" spans="1:6" ht="56.45" customHeight="1">
      <c r="A116" s="932" t="s">
        <v>366</v>
      </c>
      <c r="B116" s="933"/>
      <c r="C116" s="933"/>
      <c r="D116" s="933"/>
      <c r="E116" s="934"/>
    </row>
    <row r="117" spans="1:6" ht="30.6" customHeight="1">
      <c r="A117" s="919" t="s">
        <v>365</v>
      </c>
      <c r="B117" s="920"/>
      <c r="C117" s="920"/>
      <c r="D117" s="920"/>
      <c r="E117" s="921"/>
    </row>
    <row r="118" spans="1:6" ht="97.15" customHeight="1">
      <c r="A118" s="919" t="s">
        <v>878</v>
      </c>
      <c r="B118" s="920"/>
      <c r="C118" s="920"/>
      <c r="D118" s="920"/>
      <c r="E118" s="921"/>
    </row>
    <row r="119" spans="1:6" ht="54" customHeight="1">
      <c r="A119" s="919" t="s">
        <v>364</v>
      </c>
      <c r="B119" s="920"/>
      <c r="C119" s="920"/>
      <c r="D119" s="920"/>
      <c r="E119" s="921"/>
    </row>
    <row r="120" spans="1:6" ht="42" customHeight="1">
      <c r="A120" s="919" t="s">
        <v>363</v>
      </c>
      <c r="B120" s="920"/>
      <c r="C120" s="920"/>
      <c r="D120" s="920"/>
      <c r="E120" s="921"/>
    </row>
    <row r="121" spans="1:6" ht="51.6" customHeight="1">
      <c r="A121" s="919" t="s">
        <v>500</v>
      </c>
      <c r="B121" s="920"/>
      <c r="C121" s="920"/>
      <c r="D121" s="920"/>
      <c r="E121" s="921"/>
    </row>
    <row r="122" spans="1:6" ht="37.9" customHeight="1">
      <c r="A122" s="919" t="s">
        <v>502</v>
      </c>
      <c r="B122" s="920"/>
      <c r="C122" s="920"/>
      <c r="D122" s="920"/>
      <c r="E122" s="921"/>
    </row>
    <row r="123" spans="1:6" ht="31.9" customHeight="1" thickBot="1">
      <c r="A123" s="915" t="s">
        <v>362</v>
      </c>
      <c r="B123" s="916"/>
      <c r="C123" s="916"/>
      <c r="D123" s="916"/>
      <c r="E123" s="917"/>
    </row>
    <row r="124" spans="1:6">
      <c r="A124" s="431"/>
      <c r="B124" s="431"/>
      <c r="C124" s="431"/>
      <c r="D124" s="432"/>
      <c r="E124" s="431"/>
    </row>
    <row r="125" spans="1:6">
      <c r="A125" s="431"/>
      <c r="B125" s="431"/>
      <c r="C125" s="431"/>
      <c r="D125" s="432"/>
      <c r="E125" s="431"/>
    </row>
    <row r="126" spans="1:6">
      <c r="A126" s="431"/>
      <c r="B126" s="431"/>
      <c r="C126" s="431"/>
      <c r="D126" s="432"/>
      <c r="E126" s="431"/>
    </row>
    <row r="127" spans="1:6">
      <c r="A127" s="431"/>
      <c r="B127" s="431"/>
      <c r="C127" s="431"/>
      <c r="D127" s="432"/>
      <c r="E127" s="431"/>
    </row>
    <row r="128" spans="1:6">
      <c r="A128" s="431"/>
      <c r="B128" s="431"/>
      <c r="C128" s="431"/>
      <c r="D128" s="432"/>
      <c r="E128" s="431"/>
    </row>
    <row r="129" spans="1:5">
      <c r="A129" s="431"/>
      <c r="B129" s="431"/>
      <c r="C129" s="431"/>
      <c r="D129" s="432"/>
      <c r="E129" s="431"/>
    </row>
    <row r="130" spans="1:5">
      <c r="A130" s="431"/>
      <c r="B130" s="431"/>
      <c r="C130" s="431"/>
      <c r="D130" s="432"/>
      <c r="E130" s="431"/>
    </row>
    <row r="131" spans="1:5">
      <c r="A131" s="431"/>
      <c r="B131" s="431"/>
      <c r="C131" s="431"/>
      <c r="D131" s="432"/>
      <c r="E131" s="431"/>
    </row>
    <row r="132" spans="1:5">
      <c r="A132" s="918"/>
      <c r="B132" s="918"/>
      <c r="C132" s="918"/>
      <c r="D132" s="918"/>
      <c r="E132" s="412"/>
    </row>
    <row r="133" spans="1:5">
      <c r="A133" s="412"/>
      <c r="B133" s="412"/>
      <c r="C133" s="412"/>
      <c r="D133" s="433"/>
      <c r="E133" s="412"/>
    </row>
    <row r="134" spans="1:5">
      <c r="A134" s="412"/>
      <c r="B134" s="412"/>
      <c r="C134" s="412"/>
      <c r="D134" s="433"/>
      <c r="E134" s="412"/>
    </row>
    <row r="135" spans="1:5">
      <c r="A135" s="434"/>
      <c r="B135" s="434"/>
      <c r="C135" s="434"/>
      <c r="D135" s="435"/>
      <c r="E135" s="434"/>
    </row>
    <row r="136" spans="1:5">
      <c r="A136" s="434"/>
      <c r="B136" s="434"/>
      <c r="C136" s="434"/>
      <c r="D136" s="435"/>
      <c r="E136" s="434"/>
    </row>
    <row r="137" spans="1:5">
      <c r="A137" s="434"/>
      <c r="B137" s="434"/>
      <c r="C137" s="434"/>
      <c r="D137" s="435"/>
      <c r="E137" s="434"/>
    </row>
    <row r="138" spans="1:5">
      <c r="A138" s="434"/>
      <c r="B138" s="434"/>
      <c r="C138" s="434"/>
      <c r="D138" s="435"/>
      <c r="E138" s="434"/>
    </row>
    <row r="139" spans="1:5">
      <c r="A139" s="434"/>
      <c r="B139" s="434"/>
      <c r="C139" s="434"/>
      <c r="D139" s="435"/>
      <c r="E139" s="434"/>
    </row>
    <row r="140" spans="1:5">
      <c r="A140" s="434"/>
      <c r="B140" s="434"/>
      <c r="C140" s="434"/>
      <c r="D140" s="435"/>
      <c r="E140" s="434"/>
    </row>
    <row r="141" spans="1:5">
      <c r="A141" s="434"/>
      <c r="B141" s="434"/>
      <c r="C141" s="434"/>
      <c r="D141" s="435"/>
      <c r="E141" s="434"/>
    </row>
    <row r="142" spans="1:5">
      <c r="A142" s="434"/>
      <c r="B142" s="434"/>
      <c r="C142" s="434"/>
      <c r="D142" s="435"/>
      <c r="E142" s="434"/>
    </row>
  </sheetData>
  <mergeCells count="122">
    <mergeCell ref="B9:C9"/>
    <mergeCell ref="B10:C10"/>
    <mergeCell ref="B11:C11"/>
    <mergeCell ref="B12:C12"/>
    <mergeCell ref="B13:C13"/>
    <mergeCell ref="B14:C14"/>
    <mergeCell ref="C1:E2"/>
    <mergeCell ref="A3:E3"/>
    <mergeCell ref="A4:D5"/>
    <mergeCell ref="E4:E5"/>
    <mergeCell ref="A6:C6"/>
    <mergeCell ref="A7:E8"/>
    <mergeCell ref="B21:C21"/>
    <mergeCell ref="B22:C22"/>
    <mergeCell ref="B23:C23"/>
    <mergeCell ref="B24:C24"/>
    <mergeCell ref="B25:C25"/>
    <mergeCell ref="B26:C26"/>
    <mergeCell ref="B15:C15"/>
    <mergeCell ref="B16:C16"/>
    <mergeCell ref="B17:C17"/>
    <mergeCell ref="B18:C18"/>
    <mergeCell ref="B19:C19"/>
    <mergeCell ref="A20:E20"/>
    <mergeCell ref="B33:C33"/>
    <mergeCell ref="B34:C34"/>
    <mergeCell ref="B35:C35"/>
    <mergeCell ref="B36:C36"/>
    <mergeCell ref="B37:C37"/>
    <mergeCell ref="B38:C38"/>
    <mergeCell ref="B27:C27"/>
    <mergeCell ref="B28:C28"/>
    <mergeCell ref="B29:C29"/>
    <mergeCell ref="B30:C30"/>
    <mergeCell ref="B31:C31"/>
    <mergeCell ref="B32:C32"/>
    <mergeCell ref="B45:C45"/>
    <mergeCell ref="B46:C46"/>
    <mergeCell ref="B47:C47"/>
    <mergeCell ref="B48:C48"/>
    <mergeCell ref="A49:E49"/>
    <mergeCell ref="B50:C50"/>
    <mergeCell ref="B39:C39"/>
    <mergeCell ref="B40:C40"/>
    <mergeCell ref="B41:C41"/>
    <mergeCell ref="B42:C42"/>
    <mergeCell ref="B43:C43"/>
    <mergeCell ref="B44:C44"/>
    <mergeCell ref="A57:E57"/>
    <mergeCell ref="B58:C58"/>
    <mergeCell ref="B59:C59"/>
    <mergeCell ref="B60:C60"/>
    <mergeCell ref="B61:C61"/>
    <mergeCell ref="B62:C62"/>
    <mergeCell ref="B51:C51"/>
    <mergeCell ref="B52:C52"/>
    <mergeCell ref="B53:C53"/>
    <mergeCell ref="B54:C54"/>
    <mergeCell ref="B55:C55"/>
    <mergeCell ref="B56:C56"/>
    <mergeCell ref="B69:C69"/>
    <mergeCell ref="B70:C70"/>
    <mergeCell ref="B71:C71"/>
    <mergeCell ref="B72:C72"/>
    <mergeCell ref="B73:C73"/>
    <mergeCell ref="A74:E74"/>
    <mergeCell ref="B63:C63"/>
    <mergeCell ref="B64:C64"/>
    <mergeCell ref="B65:C65"/>
    <mergeCell ref="B66:C66"/>
    <mergeCell ref="A67:E67"/>
    <mergeCell ref="B68:C68"/>
    <mergeCell ref="B81:C81"/>
    <mergeCell ref="B82:C82"/>
    <mergeCell ref="B83:C83"/>
    <mergeCell ref="A84:E84"/>
    <mergeCell ref="B85:C85"/>
    <mergeCell ref="B86:C86"/>
    <mergeCell ref="B75:C75"/>
    <mergeCell ref="B76:C76"/>
    <mergeCell ref="B77:C77"/>
    <mergeCell ref="B78:C78"/>
    <mergeCell ref="B79:C79"/>
    <mergeCell ref="B80:C80"/>
    <mergeCell ref="B93:C93"/>
    <mergeCell ref="B94:C94"/>
    <mergeCell ref="B95:C95"/>
    <mergeCell ref="B96:C96"/>
    <mergeCell ref="A97:E97"/>
    <mergeCell ref="B98:C98"/>
    <mergeCell ref="B87:C87"/>
    <mergeCell ref="B88:C88"/>
    <mergeCell ref="B89:C89"/>
    <mergeCell ref="B90:C90"/>
    <mergeCell ref="B91:C91"/>
    <mergeCell ref="B92:C92"/>
    <mergeCell ref="B105:C105"/>
    <mergeCell ref="B106:C106"/>
    <mergeCell ref="A107:E107"/>
    <mergeCell ref="B108:C108"/>
    <mergeCell ref="B109:C109"/>
    <mergeCell ref="B110:C110"/>
    <mergeCell ref="B99:C99"/>
    <mergeCell ref="B100:C100"/>
    <mergeCell ref="B101:C101"/>
    <mergeCell ref="A102:E102"/>
    <mergeCell ref="B103:C103"/>
    <mergeCell ref="B104:C104"/>
    <mergeCell ref="A123:E123"/>
    <mergeCell ref="A132:D132"/>
    <mergeCell ref="A117:E117"/>
    <mergeCell ref="A118:E118"/>
    <mergeCell ref="A119:E119"/>
    <mergeCell ref="A120:E120"/>
    <mergeCell ref="A121:E121"/>
    <mergeCell ref="A122:E122"/>
    <mergeCell ref="B111:C111"/>
    <mergeCell ref="B112:C112"/>
    <mergeCell ref="B113:C113"/>
    <mergeCell ref="A114:D115"/>
    <mergeCell ref="E114:E115"/>
    <mergeCell ref="A116:E11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verticalDpi="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19"/>
  <sheetViews>
    <sheetView zoomScale="70" zoomScaleNormal="70" workbookViewId="0">
      <selection sqref="A1:XFD1048576"/>
    </sheetView>
  </sheetViews>
  <sheetFormatPr defaultRowHeight="15"/>
  <cols>
    <col min="1" max="1" width="45.7109375" customWidth="1"/>
    <col min="2" max="2" width="50.42578125" customWidth="1"/>
    <col min="3" max="3" width="45.7109375" customWidth="1"/>
    <col min="4" max="4" width="20.7109375" customWidth="1"/>
  </cols>
  <sheetData>
    <row r="1" spans="1:4">
      <c r="A1" s="409" t="s">
        <v>451</v>
      </c>
      <c r="B1" s="409"/>
      <c r="C1" s="17"/>
      <c r="D1" s="17"/>
    </row>
    <row r="2" spans="1:4">
      <c r="A2" s="409" t="s">
        <v>701</v>
      </c>
      <c r="B2" s="409"/>
      <c r="C2" s="17"/>
      <c r="D2" s="17"/>
    </row>
    <row r="3" spans="1:4">
      <c r="A3" s="485"/>
      <c r="B3" s="485"/>
      <c r="C3" s="485"/>
      <c r="D3" s="485"/>
    </row>
    <row r="4" spans="1:4">
      <c r="A4" s="966" t="s">
        <v>701</v>
      </c>
      <c r="B4" s="967"/>
      <c r="C4" s="968"/>
      <c r="D4" s="970" t="s">
        <v>702</v>
      </c>
    </row>
    <row r="5" spans="1:4" ht="15.75" thickBot="1">
      <c r="A5" s="969"/>
      <c r="B5" s="738"/>
      <c r="C5" s="747"/>
      <c r="D5" s="971"/>
    </row>
    <row r="6" spans="1:4" ht="15.75" thickBot="1">
      <c r="A6" s="697" t="e">
        <v>#REF!</v>
      </c>
      <c r="B6" s="945"/>
      <c r="C6" s="144" t="s">
        <v>703</v>
      </c>
      <c r="D6" s="143"/>
    </row>
    <row r="7" spans="1:4">
      <c r="A7" s="926" t="s">
        <v>879</v>
      </c>
      <c r="B7" s="927"/>
      <c r="C7" s="928"/>
      <c r="D7" s="891" t="s">
        <v>45</v>
      </c>
    </row>
    <row r="8" spans="1:4" ht="15.75" thickBot="1">
      <c r="A8" s="972"/>
      <c r="B8" s="973"/>
      <c r="C8" s="974"/>
      <c r="D8" s="888"/>
    </row>
    <row r="9" spans="1:4">
      <c r="A9" s="958" t="s">
        <v>880</v>
      </c>
      <c r="B9" s="437" t="s">
        <v>374</v>
      </c>
      <c r="C9" s="438">
        <v>0</v>
      </c>
      <c r="D9" s="961" t="s">
        <v>881</v>
      </c>
    </row>
    <row r="10" spans="1:4">
      <c r="A10" s="959"/>
      <c r="B10" s="439" t="s">
        <v>391</v>
      </c>
      <c r="C10" s="440">
        <v>0</v>
      </c>
      <c r="D10" s="954"/>
    </row>
    <row r="11" spans="1:4">
      <c r="A11" s="959"/>
      <c r="B11" s="439" t="s">
        <v>390</v>
      </c>
      <c r="C11" s="440">
        <v>0</v>
      </c>
      <c r="D11" s="954"/>
    </row>
    <row r="12" spans="1:4">
      <c r="A12" s="959"/>
      <c r="B12" s="439" t="s">
        <v>389</v>
      </c>
      <c r="C12" s="440">
        <v>0</v>
      </c>
      <c r="D12" s="954"/>
    </row>
    <row r="13" spans="1:4">
      <c r="A13" s="959"/>
      <c r="B13" s="439" t="s">
        <v>388</v>
      </c>
      <c r="C13" s="440">
        <v>0</v>
      </c>
      <c r="D13" s="954"/>
    </row>
    <row r="14" spans="1:4">
      <c r="A14" s="959"/>
      <c r="B14" s="439" t="s">
        <v>373</v>
      </c>
      <c r="C14" s="440">
        <v>101613.75</v>
      </c>
      <c r="D14" s="954"/>
    </row>
    <row r="15" spans="1:4">
      <c r="A15" s="959"/>
      <c r="B15" s="439" t="s">
        <v>372</v>
      </c>
      <c r="C15" s="440">
        <v>104602.29</v>
      </c>
      <c r="D15" s="954"/>
    </row>
    <row r="16" spans="1:4">
      <c r="A16" s="959"/>
      <c r="B16" s="439" t="s">
        <v>371</v>
      </c>
      <c r="C16" s="440">
        <v>3950.99</v>
      </c>
      <c r="D16" s="954"/>
    </row>
    <row r="17" spans="1:4">
      <c r="A17" s="959"/>
      <c r="B17" s="439" t="s">
        <v>387</v>
      </c>
      <c r="C17" s="440">
        <v>0</v>
      </c>
      <c r="D17" s="954"/>
    </row>
    <row r="18" spans="1:4">
      <c r="A18" s="959"/>
      <c r="B18" s="439" t="s">
        <v>386</v>
      </c>
      <c r="C18" s="440">
        <v>0</v>
      </c>
      <c r="D18" s="954"/>
    </row>
    <row r="19" spans="1:4">
      <c r="A19" s="959"/>
      <c r="B19" s="439" t="s">
        <v>385</v>
      </c>
      <c r="C19" s="440">
        <v>0</v>
      </c>
      <c r="D19" s="954"/>
    </row>
    <row r="20" spans="1:4">
      <c r="A20" s="959"/>
      <c r="B20" s="439" t="s">
        <v>384</v>
      </c>
      <c r="C20" s="440">
        <v>0</v>
      </c>
      <c r="D20" s="954"/>
    </row>
    <row r="21" spans="1:4">
      <c r="A21" s="959"/>
      <c r="B21" s="439" t="s">
        <v>369</v>
      </c>
      <c r="C21" s="440" t="s">
        <v>882</v>
      </c>
      <c r="D21" s="954"/>
    </row>
    <row r="22" spans="1:4" ht="25.5">
      <c r="A22" s="959"/>
      <c r="B22" s="439" t="s">
        <v>383</v>
      </c>
      <c r="C22" s="440">
        <v>0</v>
      </c>
      <c r="D22" s="954"/>
    </row>
    <row r="23" spans="1:4" ht="25.5">
      <c r="A23" s="959"/>
      <c r="B23" s="439" t="s">
        <v>382</v>
      </c>
      <c r="C23" s="440">
        <v>0</v>
      </c>
      <c r="D23" s="954"/>
    </row>
    <row r="24" spans="1:4">
      <c r="A24" s="959"/>
      <c r="B24" s="439" t="s">
        <v>370</v>
      </c>
      <c r="C24" s="440">
        <v>0</v>
      </c>
      <c r="D24" s="954"/>
    </row>
    <row r="25" spans="1:4" ht="15.75" thickBot="1">
      <c r="A25" s="960"/>
      <c r="B25" s="441" t="s">
        <v>381</v>
      </c>
      <c r="C25" s="442">
        <v>8166.1</v>
      </c>
      <c r="D25" s="954"/>
    </row>
    <row r="26" spans="1:4" ht="20.45" customHeight="1">
      <c r="A26" s="958" t="s">
        <v>883</v>
      </c>
      <c r="B26" s="437" t="s">
        <v>380</v>
      </c>
      <c r="C26" s="443">
        <v>0</v>
      </c>
      <c r="D26" s="961" t="s">
        <v>884</v>
      </c>
    </row>
    <row r="27" spans="1:4" ht="38.25">
      <c r="A27" s="959"/>
      <c r="B27" s="439" t="s">
        <v>885</v>
      </c>
      <c r="C27" s="444" t="s">
        <v>882</v>
      </c>
      <c r="D27" s="954"/>
    </row>
    <row r="28" spans="1:4">
      <c r="A28" s="959"/>
      <c r="B28" s="439" t="s">
        <v>886</v>
      </c>
      <c r="C28" s="445">
        <v>2284.7568000000001</v>
      </c>
      <c r="D28" s="954"/>
    </row>
    <row r="29" spans="1:4">
      <c r="A29" s="959"/>
      <c r="B29" s="439" t="s">
        <v>378</v>
      </c>
      <c r="C29" s="444" t="s">
        <v>882</v>
      </c>
      <c r="D29" s="954"/>
    </row>
    <row r="30" spans="1:4" ht="15.75" thickBot="1">
      <c r="A30" s="960"/>
      <c r="B30" s="441" t="s">
        <v>377</v>
      </c>
      <c r="C30" s="446" t="s">
        <v>882</v>
      </c>
      <c r="D30" s="954"/>
    </row>
    <row r="31" spans="1:4" ht="30" customHeight="1">
      <c r="A31" s="958" t="s">
        <v>887</v>
      </c>
      <c r="B31" s="437" t="s">
        <v>888</v>
      </c>
      <c r="C31" s="443">
        <v>79074.67</v>
      </c>
      <c r="D31" s="963" t="s">
        <v>889</v>
      </c>
    </row>
    <row r="32" spans="1:4" ht="25.5">
      <c r="A32" s="959"/>
      <c r="B32" s="439" t="s">
        <v>376</v>
      </c>
      <c r="C32" s="447" t="s">
        <v>882</v>
      </c>
      <c r="D32" s="964"/>
    </row>
    <row r="33" spans="1:4" ht="26.25" thickBot="1">
      <c r="A33" s="962"/>
      <c r="B33" s="448" t="s">
        <v>890</v>
      </c>
      <c r="C33" s="449" t="s">
        <v>882</v>
      </c>
      <c r="D33" s="965"/>
    </row>
    <row r="34" spans="1:4" ht="15" customHeight="1">
      <c r="A34" s="952" t="s">
        <v>891</v>
      </c>
      <c r="B34" s="450" t="s">
        <v>374</v>
      </c>
      <c r="C34" s="451" t="s">
        <v>882</v>
      </c>
      <c r="D34" s="954" t="s">
        <v>892</v>
      </c>
    </row>
    <row r="35" spans="1:4">
      <c r="A35" s="953"/>
      <c r="B35" s="452" t="s">
        <v>373</v>
      </c>
      <c r="C35" s="444" t="s">
        <v>882</v>
      </c>
      <c r="D35" s="954"/>
    </row>
    <row r="36" spans="1:4">
      <c r="A36" s="953"/>
      <c r="B36" s="452" t="s">
        <v>372</v>
      </c>
      <c r="C36" s="444" t="s">
        <v>882</v>
      </c>
      <c r="D36" s="954"/>
    </row>
    <row r="37" spans="1:4">
      <c r="A37" s="953"/>
      <c r="B37" s="452" t="s">
        <v>371</v>
      </c>
      <c r="C37" s="444" t="s">
        <v>882</v>
      </c>
      <c r="D37" s="954"/>
    </row>
    <row r="38" spans="1:4">
      <c r="A38" s="953"/>
      <c r="B38" s="452" t="s">
        <v>370</v>
      </c>
      <c r="C38" s="444" t="s">
        <v>882</v>
      </c>
      <c r="D38" s="954"/>
    </row>
    <row r="39" spans="1:4">
      <c r="A39" s="953"/>
      <c r="B39" s="452" t="s">
        <v>369</v>
      </c>
      <c r="C39" s="444" t="s">
        <v>882</v>
      </c>
      <c r="D39" s="954"/>
    </row>
    <row r="40" spans="1:4">
      <c r="A40" s="953"/>
      <c r="B40" s="452" t="s">
        <v>368</v>
      </c>
      <c r="C40" s="444" t="s">
        <v>882</v>
      </c>
      <c r="D40" s="954"/>
    </row>
    <row r="41" spans="1:4" ht="15" customHeight="1">
      <c r="A41" s="956" t="s">
        <v>893</v>
      </c>
      <c r="B41" s="453" t="s">
        <v>894</v>
      </c>
      <c r="C41" s="454" t="s">
        <v>882</v>
      </c>
      <c r="D41" s="954"/>
    </row>
    <row r="42" spans="1:4" ht="25.5">
      <c r="A42" s="956"/>
      <c r="B42" s="455" t="s">
        <v>895</v>
      </c>
      <c r="C42" s="454" t="s">
        <v>882</v>
      </c>
      <c r="D42" s="954"/>
    </row>
    <row r="43" spans="1:4" ht="25.5">
      <c r="A43" s="956"/>
      <c r="B43" s="453" t="s">
        <v>896</v>
      </c>
      <c r="C43" s="454" t="s">
        <v>882</v>
      </c>
      <c r="D43" s="954"/>
    </row>
    <row r="44" spans="1:4" ht="25.5">
      <c r="A44" s="956"/>
      <c r="B44" s="453" t="s">
        <v>897</v>
      </c>
      <c r="C44" s="454" t="s">
        <v>882</v>
      </c>
      <c r="D44" s="954"/>
    </row>
    <row r="45" spans="1:4" ht="26.25" thickBot="1">
      <c r="A45" s="957"/>
      <c r="B45" s="456" t="s">
        <v>898</v>
      </c>
      <c r="C45" s="457" t="s">
        <v>882</v>
      </c>
      <c r="D45" s="955"/>
    </row>
    <row r="46" spans="1:4">
      <c r="A46" s="458"/>
      <c r="C46" s="458"/>
    </row>
    <row r="47" spans="1:4">
      <c r="A47" s="458"/>
      <c r="B47" s="458"/>
      <c r="C47" s="458"/>
    </row>
    <row r="48" spans="1:4">
      <c r="A48" s="458"/>
      <c r="B48" s="458"/>
      <c r="C48" s="458"/>
    </row>
    <row r="49" spans="1:3">
      <c r="A49" s="458"/>
      <c r="B49" s="458"/>
      <c r="C49" s="458"/>
    </row>
    <row r="50" spans="1:3">
      <c r="A50" s="458"/>
      <c r="B50" s="458"/>
      <c r="C50" s="458"/>
    </row>
    <row r="51" spans="1:3">
      <c r="A51" s="458"/>
      <c r="B51" s="458"/>
      <c r="C51" s="458"/>
    </row>
    <row r="52" spans="1:3">
      <c r="A52" s="458"/>
      <c r="B52" s="458"/>
      <c r="C52" s="458"/>
    </row>
    <row r="53" spans="1:3">
      <c r="A53" s="458"/>
      <c r="B53" s="458"/>
      <c r="C53" s="458"/>
    </row>
    <row r="54" spans="1:3">
      <c r="A54" s="458"/>
      <c r="B54" s="458"/>
      <c r="C54" s="458"/>
    </row>
    <row r="55" spans="1:3">
      <c r="A55" s="458"/>
      <c r="B55" s="458"/>
      <c r="C55" s="458"/>
    </row>
    <row r="56" spans="1:3">
      <c r="A56" s="458"/>
      <c r="B56" s="458"/>
      <c r="C56" s="458"/>
    </row>
    <row r="57" spans="1:3">
      <c r="A57" s="458"/>
      <c r="B57" s="458"/>
      <c r="C57" s="458"/>
    </row>
    <row r="58" spans="1:3">
      <c r="A58" s="458"/>
      <c r="B58" s="458"/>
      <c r="C58" s="458"/>
    </row>
    <row r="59" spans="1:3">
      <c r="A59" s="458"/>
      <c r="B59" s="458"/>
      <c r="C59" s="458"/>
    </row>
    <row r="60" spans="1:3">
      <c r="A60" s="458"/>
      <c r="B60" s="458"/>
      <c r="C60" s="458"/>
    </row>
    <row r="61" spans="1:3">
      <c r="A61" s="458"/>
      <c r="B61" s="458"/>
      <c r="C61" s="458"/>
    </row>
    <row r="62" spans="1:3">
      <c r="A62" s="458"/>
      <c r="B62" s="458"/>
      <c r="C62" s="458"/>
    </row>
    <row r="63" spans="1:3">
      <c r="A63" s="458"/>
      <c r="B63" s="458"/>
      <c r="C63" s="458"/>
    </row>
    <row r="64" spans="1:3">
      <c r="A64" s="458"/>
      <c r="B64" s="458"/>
      <c r="C64" s="458"/>
    </row>
    <row r="65" spans="1:3">
      <c r="A65" s="458"/>
      <c r="B65" s="458"/>
      <c r="C65" s="458"/>
    </row>
    <row r="66" spans="1:3">
      <c r="A66" s="458"/>
      <c r="B66" s="458"/>
      <c r="C66" s="458"/>
    </row>
    <row r="67" spans="1:3">
      <c r="A67" s="458"/>
      <c r="B67" s="458"/>
      <c r="C67" s="458"/>
    </row>
    <row r="68" spans="1:3">
      <c r="A68" s="458"/>
      <c r="B68" s="458"/>
      <c r="C68" s="458"/>
    </row>
    <row r="69" spans="1:3">
      <c r="A69" s="458"/>
      <c r="B69" s="458"/>
      <c r="C69" s="458"/>
    </row>
    <row r="70" spans="1:3">
      <c r="A70" s="458"/>
      <c r="B70" s="458"/>
      <c r="C70" s="458"/>
    </row>
    <row r="71" spans="1:3">
      <c r="A71" s="458"/>
      <c r="B71" s="458"/>
      <c r="C71" s="458"/>
    </row>
    <row r="72" spans="1:3">
      <c r="A72" s="458"/>
      <c r="B72" s="458"/>
      <c r="C72" s="458"/>
    </row>
    <row r="73" spans="1:3">
      <c r="A73" s="458"/>
      <c r="B73" s="458"/>
      <c r="C73" s="458"/>
    </row>
    <row r="74" spans="1:3">
      <c r="A74" s="458"/>
      <c r="B74" s="458"/>
      <c r="C74" s="458"/>
    </row>
    <row r="75" spans="1:3">
      <c r="A75" s="458"/>
      <c r="B75" s="458"/>
      <c r="C75" s="458"/>
    </row>
    <row r="76" spans="1:3">
      <c r="A76" s="458"/>
      <c r="B76" s="458"/>
      <c r="C76" s="458"/>
    </row>
    <row r="77" spans="1:3">
      <c r="A77" s="458"/>
      <c r="B77" s="458"/>
      <c r="C77" s="458"/>
    </row>
    <row r="78" spans="1:3">
      <c r="A78" s="458"/>
      <c r="B78" s="458"/>
      <c r="C78" s="458"/>
    </row>
    <row r="79" spans="1:3">
      <c r="A79" s="458"/>
      <c r="B79" s="458"/>
      <c r="C79" s="458"/>
    </row>
    <row r="80" spans="1:3">
      <c r="A80" s="458"/>
      <c r="B80" s="458"/>
      <c r="C80" s="458"/>
    </row>
    <row r="81" spans="1:3">
      <c r="A81" s="458"/>
      <c r="B81" s="458"/>
      <c r="C81" s="458"/>
    </row>
    <row r="82" spans="1:3">
      <c r="A82" s="458"/>
      <c r="B82" s="458"/>
      <c r="C82" s="458"/>
    </row>
    <row r="83" spans="1:3">
      <c r="A83" s="458"/>
      <c r="B83" s="458"/>
      <c r="C83" s="458"/>
    </row>
    <row r="84" spans="1:3">
      <c r="A84" s="458"/>
      <c r="B84" s="458"/>
      <c r="C84" s="458"/>
    </row>
    <row r="85" spans="1:3">
      <c r="A85" s="458"/>
      <c r="B85" s="458"/>
      <c r="C85" s="458"/>
    </row>
    <row r="86" spans="1:3">
      <c r="A86" s="458"/>
      <c r="B86" s="458"/>
      <c r="C86" s="458"/>
    </row>
    <row r="87" spans="1:3">
      <c r="A87" s="458"/>
      <c r="B87" s="458"/>
      <c r="C87" s="458"/>
    </row>
    <row r="88" spans="1:3">
      <c r="A88" s="458"/>
      <c r="B88" s="458"/>
      <c r="C88" s="458"/>
    </row>
    <row r="89" spans="1:3">
      <c r="A89" s="458"/>
      <c r="B89" s="458"/>
      <c r="C89" s="458"/>
    </row>
    <row r="90" spans="1:3">
      <c r="A90" s="458"/>
      <c r="B90" s="458"/>
      <c r="C90" s="458"/>
    </row>
    <row r="91" spans="1:3">
      <c r="A91" s="458"/>
      <c r="B91" s="458"/>
      <c r="C91" s="458"/>
    </row>
    <row r="92" spans="1:3">
      <c r="A92" s="458"/>
      <c r="B92" s="458"/>
      <c r="C92" s="458"/>
    </row>
    <row r="93" spans="1:3">
      <c r="A93" s="458"/>
      <c r="B93" s="458"/>
      <c r="C93" s="458"/>
    </row>
    <row r="94" spans="1:3">
      <c r="A94" s="458"/>
      <c r="B94" s="458"/>
      <c r="C94" s="458"/>
    </row>
    <row r="95" spans="1:3">
      <c r="A95" s="458"/>
      <c r="B95" s="458"/>
      <c r="C95" s="458"/>
    </row>
    <row r="96" spans="1:3">
      <c r="A96" s="458"/>
      <c r="B96" s="458"/>
      <c r="C96" s="458"/>
    </row>
    <row r="97" spans="1:3">
      <c r="A97" s="458"/>
      <c r="B97" s="458"/>
      <c r="C97" s="458"/>
    </row>
    <row r="98" spans="1:3">
      <c r="A98" s="458"/>
      <c r="B98" s="458"/>
      <c r="C98" s="458"/>
    </row>
    <row r="99" spans="1:3">
      <c r="A99" s="458"/>
      <c r="B99" s="458"/>
      <c r="C99" s="458"/>
    </row>
    <row r="100" spans="1:3">
      <c r="A100" s="458"/>
      <c r="B100" s="458"/>
      <c r="C100" s="458"/>
    </row>
    <row r="101" spans="1:3">
      <c r="A101" s="458"/>
      <c r="B101" s="458"/>
      <c r="C101" s="458"/>
    </row>
    <row r="102" spans="1:3">
      <c r="A102" s="458"/>
      <c r="B102" s="458"/>
      <c r="C102" s="458"/>
    </row>
    <row r="103" spans="1:3">
      <c r="A103" s="458"/>
      <c r="B103" s="458"/>
      <c r="C103" s="458"/>
    </row>
    <row r="104" spans="1:3">
      <c r="A104" s="458"/>
      <c r="B104" s="458"/>
      <c r="C104" s="458"/>
    </row>
    <row r="105" spans="1:3">
      <c r="A105" s="458"/>
      <c r="B105" s="458"/>
      <c r="C105" s="458"/>
    </row>
    <row r="106" spans="1:3">
      <c r="A106" s="458"/>
      <c r="B106" s="458"/>
      <c r="C106" s="458"/>
    </row>
    <row r="107" spans="1:3">
      <c r="A107" s="458"/>
      <c r="B107" s="458"/>
      <c r="C107" s="458"/>
    </row>
    <row r="108" spans="1:3">
      <c r="A108" s="458"/>
      <c r="B108" s="458"/>
      <c r="C108" s="458"/>
    </row>
    <row r="109" spans="1:3">
      <c r="A109" s="458"/>
      <c r="B109" s="458"/>
      <c r="C109" s="458"/>
    </row>
    <row r="110" spans="1:3">
      <c r="A110" s="458"/>
      <c r="B110" s="458"/>
      <c r="C110" s="458"/>
    </row>
    <row r="111" spans="1:3">
      <c r="A111" s="458"/>
      <c r="B111" s="458"/>
      <c r="C111" s="458"/>
    </row>
    <row r="112" spans="1:3">
      <c r="A112" s="458"/>
      <c r="B112" s="458"/>
      <c r="C112" s="458"/>
    </row>
    <row r="113" spans="1:3">
      <c r="A113" s="458"/>
      <c r="B113" s="458"/>
      <c r="C113" s="458"/>
    </row>
    <row r="114" spans="1:3">
      <c r="A114" s="458"/>
      <c r="B114" s="458"/>
      <c r="C114" s="458"/>
    </row>
    <row r="115" spans="1:3">
      <c r="A115" s="458"/>
      <c r="B115" s="458"/>
      <c r="C115" s="458"/>
    </row>
    <row r="116" spans="1:3">
      <c r="A116" s="458"/>
      <c r="B116" s="458"/>
      <c r="C116" s="458"/>
    </row>
    <row r="117" spans="1:3">
      <c r="A117" s="458"/>
      <c r="B117" s="458"/>
      <c r="C117" s="458"/>
    </row>
    <row r="118" spans="1:3">
      <c r="A118" s="458"/>
      <c r="B118" s="458"/>
      <c r="C118" s="458"/>
    </row>
    <row r="119" spans="1:3">
      <c r="A119" s="458"/>
      <c r="B119" s="458"/>
      <c r="C119" s="458"/>
    </row>
  </sheetData>
  <mergeCells count="15">
    <mergeCell ref="A3:D3"/>
    <mergeCell ref="A4:C5"/>
    <mergeCell ref="D4:D5"/>
    <mergeCell ref="A6:B6"/>
    <mergeCell ref="A7:C8"/>
    <mergeCell ref="D7:D8"/>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workbookViewId="0">
      <selection sqref="A1:XFD1048576"/>
    </sheetView>
  </sheetViews>
  <sheetFormatPr defaultRowHeight="15"/>
  <cols>
    <col min="1" max="2" width="50.7109375" customWidth="1"/>
    <col min="3" max="3" width="33" customWidth="1"/>
    <col min="4" max="5" width="16.7109375" customWidth="1"/>
  </cols>
  <sheetData>
    <row r="1" spans="1:5">
      <c r="A1" s="409" t="s">
        <v>450</v>
      </c>
      <c r="B1" s="17"/>
      <c r="C1" s="17"/>
      <c r="D1" s="17"/>
    </row>
    <row r="2" spans="1:5">
      <c r="A2" s="409" t="s">
        <v>103</v>
      </c>
      <c r="B2" s="17"/>
      <c r="C2" s="17"/>
      <c r="D2" s="17"/>
    </row>
    <row r="3" spans="1:5" ht="15.75" thickBot="1">
      <c r="A3" s="705"/>
      <c r="B3" s="705"/>
      <c r="C3" s="705"/>
      <c r="D3" s="705"/>
    </row>
    <row r="4" spans="1:5" ht="15" customHeight="1">
      <c r="A4" s="710" t="s">
        <v>103</v>
      </c>
      <c r="B4" s="736"/>
      <c r="C4" s="736"/>
      <c r="D4" s="714" t="s">
        <v>702</v>
      </c>
    </row>
    <row r="5" spans="1:5" ht="24.95" customHeight="1" thickBot="1">
      <c r="A5" s="753"/>
      <c r="B5" s="754"/>
      <c r="C5" s="754"/>
      <c r="D5" s="755"/>
    </row>
    <row r="6" spans="1:5" ht="15" customHeight="1" thickBot="1">
      <c r="A6" s="410"/>
      <c r="B6" s="459"/>
      <c r="C6" s="477">
        <v>44196</v>
      </c>
      <c r="D6" s="42"/>
    </row>
    <row r="7" spans="1:5" ht="39" customHeight="1" thickBot="1">
      <c r="A7" s="979" t="s">
        <v>899</v>
      </c>
      <c r="B7" s="980"/>
      <c r="C7" s="460" t="s">
        <v>110</v>
      </c>
      <c r="D7" s="461"/>
    </row>
    <row r="8" spans="1:5" ht="15" customHeight="1">
      <c r="A8" s="975" t="s">
        <v>900</v>
      </c>
      <c r="B8" s="462" t="s">
        <v>102</v>
      </c>
      <c r="C8" s="463">
        <v>18.32</v>
      </c>
      <c r="D8" s="977" t="s">
        <v>311</v>
      </c>
    </row>
    <row r="9" spans="1:5">
      <c r="A9" s="981"/>
      <c r="B9" s="407" t="s">
        <v>100</v>
      </c>
      <c r="C9" s="464">
        <v>18.32</v>
      </c>
      <c r="D9" s="982"/>
    </row>
    <row r="10" spans="1:5" ht="15.75" thickBot="1">
      <c r="A10" s="976"/>
      <c r="B10" s="465" t="s">
        <v>99</v>
      </c>
      <c r="C10" s="466">
        <v>18.32</v>
      </c>
      <c r="D10" s="978"/>
    </row>
    <row r="11" spans="1:5" ht="15" customHeight="1">
      <c r="A11" s="975" t="s">
        <v>901</v>
      </c>
      <c r="B11" s="462" t="s">
        <v>100</v>
      </c>
      <c r="C11" s="467">
        <v>0</v>
      </c>
      <c r="D11" s="977" t="s">
        <v>304</v>
      </c>
    </row>
    <row r="12" spans="1:5" ht="15.75" thickBot="1">
      <c r="A12" s="976"/>
      <c r="B12" s="465" t="s">
        <v>99</v>
      </c>
      <c r="C12" s="466">
        <v>0</v>
      </c>
      <c r="D12" s="978"/>
    </row>
    <row r="13" spans="1:5">
      <c r="A13" s="150"/>
      <c r="B13" s="150"/>
      <c r="C13" s="150"/>
      <c r="D13" s="150"/>
      <c r="E13" s="1"/>
    </row>
    <row r="14" spans="1:5">
      <c r="A14" s="150"/>
      <c r="B14" s="150"/>
      <c r="C14" s="150"/>
      <c r="D14" s="150"/>
      <c r="E14" s="1"/>
    </row>
    <row r="15" spans="1:5">
      <c r="A15" s="150"/>
      <c r="B15" s="150"/>
      <c r="C15" s="150"/>
      <c r="D15" s="150"/>
      <c r="E15" s="1"/>
    </row>
    <row r="16" spans="1:5">
      <c r="A16" s="150"/>
      <c r="B16" s="150"/>
      <c r="C16" s="150"/>
      <c r="D16" s="150"/>
      <c r="E16" s="1"/>
    </row>
    <row r="17" spans="1:5">
      <c r="A17" s="150"/>
      <c r="B17" s="150"/>
      <c r="C17" s="150"/>
      <c r="D17" s="150"/>
      <c r="E17" s="1"/>
    </row>
    <row r="18" spans="1:5">
      <c r="A18" s="1"/>
      <c r="B18" s="1"/>
      <c r="C18" s="1"/>
      <c r="D18" s="1"/>
      <c r="E18" s="1"/>
    </row>
  </sheetData>
  <mergeCells count="8">
    <mergeCell ref="A11:A12"/>
    <mergeCell ref="D11:D12"/>
    <mergeCell ref="A3:D3"/>
    <mergeCell ref="A4:C5"/>
    <mergeCell ref="D4:D5"/>
    <mergeCell ref="A7:B7"/>
    <mergeCell ref="A8:A10"/>
    <mergeCell ref="D8:D10"/>
  </mergeCell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tabSelected="1" zoomScaleNormal="100" workbookViewId="0">
      <selection activeCell="B20" sqref="B20:C20"/>
    </sheetView>
  </sheetViews>
  <sheetFormatPr defaultRowHeight="15"/>
  <cols>
    <col min="1" max="1" width="50.7109375" customWidth="1"/>
    <col min="2" max="3" width="35.7109375" customWidth="1"/>
    <col min="4" max="5" width="16.7109375" customWidth="1"/>
  </cols>
  <sheetData>
    <row r="1" spans="1:5">
      <c r="A1" s="409" t="s">
        <v>449</v>
      </c>
      <c r="B1" s="17"/>
      <c r="C1" s="17"/>
      <c r="D1" s="17"/>
      <c r="E1" s="17"/>
    </row>
    <row r="2" spans="1:5">
      <c r="A2" s="409" t="s">
        <v>902</v>
      </c>
      <c r="B2" s="17"/>
      <c r="C2" s="17"/>
      <c r="D2" s="17"/>
      <c r="E2" s="17"/>
    </row>
    <row r="3" spans="1:5" ht="15.75" thickBot="1">
      <c r="A3" s="705"/>
      <c r="B3" s="705"/>
      <c r="C3" s="705"/>
      <c r="D3" s="705"/>
      <c r="E3" s="705"/>
    </row>
    <row r="4" spans="1:5">
      <c r="A4" s="710" t="s">
        <v>393</v>
      </c>
      <c r="B4" s="736"/>
      <c r="C4" s="736"/>
      <c r="D4" s="736"/>
      <c r="E4" s="714" t="s">
        <v>702</v>
      </c>
    </row>
    <row r="5" spans="1:5" ht="15.75" thickBot="1">
      <c r="A5" s="753"/>
      <c r="B5" s="754"/>
      <c r="C5" s="754"/>
      <c r="D5" s="754"/>
      <c r="E5" s="755"/>
    </row>
    <row r="6" spans="1:5" ht="15.75" thickBot="1">
      <c r="A6" s="411"/>
      <c r="B6" s="468"/>
      <c r="C6" s="219"/>
      <c r="D6" s="46">
        <v>44196</v>
      </c>
      <c r="E6" s="469"/>
    </row>
    <row r="7" spans="1:5" ht="39" thickBot="1">
      <c r="A7" s="979" t="s">
        <v>899</v>
      </c>
      <c r="B7" s="980"/>
      <c r="C7" s="995"/>
      <c r="D7" s="470" t="s">
        <v>110</v>
      </c>
      <c r="E7" s="471"/>
    </row>
    <row r="8" spans="1:5">
      <c r="A8" s="996" t="s">
        <v>903</v>
      </c>
      <c r="B8" s="997" t="s">
        <v>97</v>
      </c>
      <c r="C8" s="889"/>
      <c r="D8" s="472" t="s">
        <v>531</v>
      </c>
      <c r="E8" s="987" t="s">
        <v>71</v>
      </c>
    </row>
    <row r="9" spans="1:5">
      <c r="A9" s="984"/>
      <c r="B9" s="990" t="s">
        <v>88</v>
      </c>
      <c r="C9" s="881"/>
      <c r="D9" s="473" t="s">
        <v>531</v>
      </c>
      <c r="E9" s="988"/>
    </row>
    <row r="10" spans="1:5">
      <c r="A10" s="984"/>
      <c r="B10" s="990" t="s">
        <v>355</v>
      </c>
      <c r="C10" s="881"/>
      <c r="D10" s="473" t="s">
        <v>531</v>
      </c>
      <c r="E10" s="988"/>
    </row>
    <row r="11" spans="1:5">
      <c r="A11" s="984"/>
      <c r="B11" s="990" t="s">
        <v>354</v>
      </c>
      <c r="C11" s="881"/>
      <c r="D11" s="473" t="s">
        <v>531</v>
      </c>
      <c r="E11" s="988"/>
    </row>
    <row r="12" spans="1:5" ht="15.75" thickBot="1">
      <c r="A12" s="985"/>
      <c r="B12" s="991" t="s">
        <v>353</v>
      </c>
      <c r="C12" s="883"/>
      <c r="D12" s="478" t="s">
        <v>531</v>
      </c>
      <c r="E12" s="989"/>
    </row>
    <row r="13" spans="1:5">
      <c r="A13" s="983" t="s">
        <v>904</v>
      </c>
      <c r="B13" s="986" t="s">
        <v>92</v>
      </c>
      <c r="C13" s="896"/>
      <c r="D13" s="347">
        <v>13.51</v>
      </c>
      <c r="E13" s="992" t="s">
        <v>68</v>
      </c>
    </row>
    <row r="14" spans="1:5">
      <c r="A14" s="984"/>
      <c r="B14" s="990" t="s">
        <v>90</v>
      </c>
      <c r="C14" s="881"/>
      <c r="D14" s="344">
        <v>15.62</v>
      </c>
      <c r="E14" s="993"/>
    </row>
    <row r="15" spans="1:5">
      <c r="A15" s="984"/>
      <c r="B15" s="990" t="s">
        <v>89</v>
      </c>
      <c r="C15" s="881"/>
      <c r="D15" s="344">
        <v>44.55</v>
      </c>
      <c r="E15" s="993"/>
    </row>
    <row r="16" spans="1:5">
      <c r="A16" s="984"/>
      <c r="B16" s="990" t="s">
        <v>905</v>
      </c>
      <c r="C16" s="881"/>
      <c r="D16" s="344">
        <v>80.98</v>
      </c>
      <c r="E16" s="993"/>
    </row>
    <row r="17" spans="1:5">
      <c r="A17" s="984"/>
      <c r="B17" s="990" t="s">
        <v>87</v>
      </c>
      <c r="C17" s="881"/>
      <c r="D17" s="344">
        <v>34.25</v>
      </c>
      <c r="E17" s="993"/>
    </row>
    <row r="18" spans="1:5" ht="15.75" thickBot="1">
      <c r="A18" s="985"/>
      <c r="B18" s="991" t="s">
        <v>354</v>
      </c>
      <c r="C18" s="883"/>
      <c r="D18" s="345">
        <v>3102.72</v>
      </c>
      <c r="E18" s="994"/>
    </row>
    <row r="19" spans="1:5">
      <c r="A19" s="983" t="s">
        <v>357</v>
      </c>
      <c r="B19" s="986" t="s">
        <v>97</v>
      </c>
      <c r="C19" s="896"/>
      <c r="D19" s="472" t="s">
        <v>531</v>
      </c>
      <c r="E19" s="987" t="s">
        <v>75</v>
      </c>
    </row>
    <row r="20" spans="1:5">
      <c r="A20" s="984"/>
      <c r="B20" s="990" t="s">
        <v>88</v>
      </c>
      <c r="C20" s="881"/>
      <c r="D20" s="473" t="s">
        <v>531</v>
      </c>
      <c r="E20" s="988"/>
    </row>
    <row r="21" spans="1:5">
      <c r="A21" s="984"/>
      <c r="B21" s="990" t="s">
        <v>355</v>
      </c>
      <c r="C21" s="881"/>
      <c r="D21" s="473" t="s">
        <v>531</v>
      </c>
      <c r="E21" s="988"/>
    </row>
    <row r="22" spans="1:5">
      <c r="A22" s="984"/>
      <c r="B22" s="990" t="s">
        <v>354</v>
      </c>
      <c r="C22" s="881"/>
      <c r="D22" s="473" t="s">
        <v>531</v>
      </c>
      <c r="E22" s="988"/>
    </row>
    <row r="23" spans="1:5" ht="15.75" thickBot="1">
      <c r="A23" s="985"/>
      <c r="B23" s="991" t="s">
        <v>353</v>
      </c>
      <c r="C23" s="883"/>
      <c r="D23" s="474" t="s">
        <v>531</v>
      </c>
      <c r="E23" s="989"/>
    </row>
  </sheetData>
  <mergeCells count="26">
    <mergeCell ref="A3:E3"/>
    <mergeCell ref="A4:D5"/>
    <mergeCell ref="E4:E5"/>
    <mergeCell ref="A7:C7"/>
    <mergeCell ref="A8:A12"/>
    <mergeCell ref="B8:C8"/>
    <mergeCell ref="E8:E12"/>
    <mergeCell ref="B9:C9"/>
    <mergeCell ref="B10:C10"/>
    <mergeCell ref="B11:C11"/>
    <mergeCell ref="B12:C12"/>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G15"/>
  <sheetViews>
    <sheetView zoomScaleNormal="100" workbookViewId="0">
      <selection activeCell="E28" sqref="E28"/>
    </sheetView>
  </sheetViews>
  <sheetFormatPr defaultRowHeight="15"/>
  <cols>
    <col min="1" max="1" width="50.7109375" customWidth="1"/>
    <col min="2" max="2" width="35.7109375" customWidth="1"/>
    <col min="3" max="6" width="16.7109375" customWidth="1"/>
    <col min="7" max="7" width="25.7109375" customWidth="1"/>
  </cols>
  <sheetData>
    <row r="1" spans="1:7">
      <c r="A1" s="58" t="s">
        <v>410</v>
      </c>
      <c r="B1" s="17"/>
      <c r="C1" s="17"/>
      <c r="D1" s="17"/>
      <c r="E1" s="17"/>
      <c r="F1" s="17"/>
      <c r="G1" s="17"/>
    </row>
    <row r="2" spans="1:7">
      <c r="A2" s="58" t="s">
        <v>282</v>
      </c>
      <c r="B2" s="17"/>
      <c r="C2" s="17"/>
      <c r="D2" s="17"/>
      <c r="E2" s="17"/>
      <c r="F2" s="17"/>
      <c r="G2" s="17"/>
    </row>
    <row r="3" spans="1:7" ht="15.75" thickBot="1">
      <c r="A3" s="705"/>
      <c r="B3" s="705"/>
      <c r="C3" s="705"/>
      <c r="D3" s="705"/>
      <c r="E3" s="705"/>
      <c r="F3" s="705"/>
      <c r="G3" s="705"/>
    </row>
    <row r="4" spans="1:7" ht="15" customHeight="1">
      <c r="A4" s="710" t="s">
        <v>282</v>
      </c>
      <c r="B4" s="736"/>
      <c r="C4" s="736"/>
      <c r="D4" s="736"/>
      <c r="E4" s="736"/>
      <c r="F4" s="746"/>
      <c r="G4" s="714" t="s">
        <v>486</v>
      </c>
    </row>
    <row r="5" spans="1:7" ht="24.95" customHeight="1" thickBot="1">
      <c r="A5" s="737"/>
      <c r="B5" s="738"/>
      <c r="C5" s="738"/>
      <c r="D5" s="738"/>
      <c r="E5" s="738"/>
      <c r="F5" s="747"/>
      <c r="G5" s="715"/>
    </row>
    <row r="6" spans="1:7" ht="15" customHeight="1" thickBot="1">
      <c r="A6" s="146" t="e">
        <f>Obsah!#REF!</f>
        <v>#REF!</v>
      </c>
      <c r="B6" s="145"/>
      <c r="C6" s="145"/>
      <c r="D6" s="145"/>
      <c r="E6" s="145"/>
      <c r="F6" s="144" t="e">
        <f>Obsah!#REF!</f>
        <v>#REF!</v>
      </c>
      <c r="G6" s="143"/>
    </row>
    <row r="7" spans="1:7" ht="38.1" customHeight="1">
      <c r="A7" s="998" t="s">
        <v>445</v>
      </c>
      <c r="B7" s="999"/>
      <c r="C7" s="135" t="s">
        <v>110</v>
      </c>
      <c r="D7" s="135" t="s">
        <v>109</v>
      </c>
      <c r="E7" s="135" t="s">
        <v>108</v>
      </c>
      <c r="F7" s="135" t="s">
        <v>107</v>
      </c>
      <c r="G7" s="977" t="s">
        <v>311</v>
      </c>
    </row>
    <row r="8" spans="1:7" ht="15" customHeight="1">
      <c r="A8" s="1000"/>
      <c r="B8" s="1001"/>
      <c r="C8" s="134" t="s">
        <v>106</v>
      </c>
      <c r="D8" s="134" t="s">
        <v>106</v>
      </c>
      <c r="E8" s="134" t="s">
        <v>106</v>
      </c>
      <c r="F8" s="134" t="s">
        <v>106</v>
      </c>
      <c r="G8" s="982"/>
    </row>
    <row r="9" spans="1:7" ht="15" customHeight="1">
      <c r="A9" s="885" t="s">
        <v>310</v>
      </c>
      <c r="B9" s="142" t="s">
        <v>309</v>
      </c>
      <c r="C9" s="142"/>
      <c r="D9" s="142"/>
      <c r="E9" s="142"/>
      <c r="F9" s="141"/>
      <c r="G9" s="982"/>
    </row>
    <row r="10" spans="1:7">
      <c r="A10" s="885"/>
      <c r="B10" s="139" t="s">
        <v>308</v>
      </c>
      <c r="C10" s="139"/>
      <c r="D10" s="139"/>
      <c r="E10" s="139"/>
      <c r="F10" s="138"/>
      <c r="G10" s="982"/>
    </row>
    <row r="11" spans="1:7" ht="15.75" thickBot="1">
      <c r="A11" s="886"/>
      <c r="B11" s="137" t="s">
        <v>307</v>
      </c>
      <c r="C11" s="137"/>
      <c r="D11" s="137"/>
      <c r="E11" s="137"/>
      <c r="F11" s="136"/>
      <c r="G11" s="978"/>
    </row>
    <row r="12" spans="1:7">
      <c r="A12" s="895" t="s">
        <v>306</v>
      </c>
      <c r="B12" s="39" t="s">
        <v>305</v>
      </c>
      <c r="C12" s="39"/>
      <c r="D12" s="39"/>
      <c r="E12" s="39"/>
      <c r="F12" s="140"/>
      <c r="G12" s="679" t="s">
        <v>304</v>
      </c>
    </row>
    <row r="13" spans="1:7">
      <c r="A13" s="885"/>
      <c r="B13" s="139" t="s">
        <v>303</v>
      </c>
      <c r="C13" s="139"/>
      <c r="D13" s="139"/>
      <c r="E13" s="139"/>
      <c r="F13" s="138"/>
      <c r="G13" s="680"/>
    </row>
    <row r="14" spans="1:7" ht="25.5">
      <c r="A14" s="885"/>
      <c r="B14" s="139" t="s">
        <v>468</v>
      </c>
      <c r="C14" s="139"/>
      <c r="D14" s="139"/>
      <c r="E14" s="139"/>
      <c r="F14" s="138"/>
      <c r="G14" s="680"/>
    </row>
    <row r="15" spans="1:7" ht="26.25" thickBot="1">
      <c r="A15" s="886"/>
      <c r="B15" s="137" t="s">
        <v>302</v>
      </c>
      <c r="C15" s="137"/>
      <c r="D15" s="137"/>
      <c r="E15" s="137"/>
      <c r="F15" s="136"/>
      <c r="G15" s="745"/>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F310"/>
  <sheetViews>
    <sheetView zoomScaleNormal="100" workbookViewId="0">
      <selection sqref="A1:D1"/>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732" t="s">
        <v>463</v>
      </c>
      <c r="B1" s="732"/>
      <c r="C1" s="732"/>
      <c r="D1" s="732"/>
      <c r="E1" s="17"/>
    </row>
    <row r="2" spans="1:6">
      <c r="A2" s="732" t="s">
        <v>319</v>
      </c>
      <c r="B2" s="732"/>
      <c r="C2" s="732"/>
      <c r="D2" s="732"/>
      <c r="E2" s="17"/>
    </row>
    <row r="3" spans="1:6" ht="15.75" thickBot="1">
      <c r="A3" s="705"/>
      <c r="B3" s="705"/>
      <c r="C3" s="705"/>
      <c r="D3" s="705"/>
      <c r="E3" s="705"/>
    </row>
    <row r="4" spans="1:6" ht="20.100000000000001" customHeight="1">
      <c r="A4" s="710" t="s">
        <v>319</v>
      </c>
      <c r="B4" s="736"/>
      <c r="C4" s="736"/>
      <c r="D4" s="736"/>
      <c r="E4" s="706" t="s">
        <v>487</v>
      </c>
    </row>
    <row r="5" spans="1:6" ht="20.100000000000001" customHeight="1" thickBot="1">
      <c r="A5" s="753"/>
      <c r="B5" s="754"/>
      <c r="C5" s="754"/>
      <c r="D5" s="754"/>
      <c r="E5" s="707"/>
    </row>
    <row r="6" spans="1:6" ht="15.95" customHeight="1" thickBot="1">
      <c r="A6" s="1006" t="e">
        <f>Obsah!#REF!</f>
        <v>#REF!</v>
      </c>
      <c r="B6" s="902"/>
      <c r="C6" s="810"/>
      <c r="D6" s="16" t="e">
        <f>Obsah!#REF!</f>
        <v>#REF!</v>
      </c>
      <c r="E6" s="15"/>
    </row>
    <row r="7" spans="1:6" ht="15.95" customHeight="1">
      <c r="A7" s="682" t="s">
        <v>51</v>
      </c>
      <c r="B7" s="1007"/>
      <c r="C7" s="1008"/>
      <c r="D7" s="230"/>
      <c r="E7" s="679" t="s">
        <v>50</v>
      </c>
    </row>
    <row r="8" spans="1:6" ht="30" customHeight="1" thickBot="1">
      <c r="A8" s="1009" t="s">
        <v>321</v>
      </c>
      <c r="B8" s="1010"/>
      <c r="C8" s="1011"/>
      <c r="D8" s="238"/>
      <c r="E8" s="680"/>
    </row>
    <row r="9" spans="1:6" ht="30" customHeight="1" thickBot="1">
      <c r="A9" s="1002" t="s">
        <v>320</v>
      </c>
      <c r="B9" s="1003"/>
      <c r="C9" s="1004"/>
      <c r="D9" s="232"/>
      <c r="E9" s="12" t="s">
        <v>45</v>
      </c>
    </row>
    <row r="10" spans="1:6" s="1005" customFormat="1" ht="15" customHeight="1"/>
    <row r="11" spans="1:6" s="1005" customFormat="1" ht="15" customHeight="1"/>
    <row r="12" spans="1:6" ht="15" customHeight="1">
      <c r="A12" s="150"/>
      <c r="B12" s="150"/>
      <c r="C12" s="150"/>
      <c r="D12" s="26"/>
      <c r="E12" s="148"/>
    </row>
    <row r="13" spans="1:6" ht="15" customHeight="1">
      <c r="A13" s="150"/>
      <c r="B13" s="150"/>
      <c r="C13" s="150"/>
      <c r="D13" s="26"/>
      <c r="E13" s="148"/>
    </row>
    <row r="14" spans="1:6" ht="15" customHeight="1">
      <c r="A14" s="150"/>
      <c r="B14" s="150"/>
      <c r="C14" s="150"/>
      <c r="D14" s="151"/>
      <c r="E14" s="148"/>
    </row>
    <row r="15" spans="1:6" ht="15" customHeight="1">
      <c r="A15" s="150"/>
      <c r="B15" s="150"/>
      <c r="C15" s="150"/>
      <c r="D15" s="151"/>
      <c r="E15" s="148"/>
    </row>
    <row r="16" spans="1:6" ht="15" customHeight="1">
      <c r="A16" s="150"/>
      <c r="B16" s="150"/>
      <c r="C16" s="150"/>
      <c r="D16" s="26"/>
      <c r="E16" s="148"/>
      <c r="F16" s="1"/>
    </row>
    <row r="17" spans="1:6" ht="15" customHeight="1">
      <c r="A17" s="150"/>
      <c r="B17" s="150"/>
      <c r="C17" s="150"/>
      <c r="D17" s="26"/>
      <c r="E17" s="148"/>
      <c r="F17" s="1"/>
    </row>
    <row r="18" spans="1:6" ht="15" customHeight="1">
      <c r="A18" s="150"/>
      <c r="B18" s="150"/>
      <c r="C18" s="150"/>
      <c r="D18" s="26"/>
      <c r="E18" s="148"/>
      <c r="F18" s="1"/>
    </row>
    <row r="19" spans="1:6" ht="15" customHeight="1">
      <c r="A19" s="150"/>
      <c r="B19" s="150"/>
      <c r="C19" s="150"/>
      <c r="D19" s="26"/>
      <c r="E19" s="148"/>
      <c r="F19" s="1"/>
    </row>
    <row r="20" spans="1:6" ht="15" customHeight="1">
      <c r="A20" s="150"/>
      <c r="B20" s="150"/>
      <c r="C20" s="150"/>
      <c r="D20" s="151"/>
      <c r="E20" s="148"/>
      <c r="F20" s="1"/>
    </row>
    <row r="21" spans="1:6" ht="15" customHeight="1">
      <c r="A21" s="150"/>
      <c r="B21" s="150"/>
      <c r="C21" s="150"/>
      <c r="D21" s="151"/>
      <c r="E21" s="148"/>
      <c r="F21" s="1"/>
    </row>
    <row r="22" spans="1:6" ht="15" customHeight="1">
      <c r="A22" s="150"/>
      <c r="B22" s="150"/>
      <c r="C22" s="150"/>
      <c r="D22" s="26"/>
      <c r="E22" s="148"/>
      <c r="F22" s="1"/>
    </row>
    <row r="23" spans="1:6" ht="15" customHeight="1">
      <c r="A23" s="150"/>
      <c r="B23" s="150"/>
      <c r="C23" s="150"/>
      <c r="D23" s="26"/>
      <c r="E23" s="148"/>
      <c r="F23" s="1"/>
    </row>
    <row r="24" spans="1:6" ht="15" customHeight="1">
      <c r="A24" s="150"/>
      <c r="B24" s="150"/>
      <c r="C24" s="150"/>
      <c r="D24" s="26"/>
      <c r="E24" s="148"/>
      <c r="F24" s="1"/>
    </row>
    <row r="25" spans="1:6" ht="15" customHeight="1">
      <c r="A25" s="150"/>
      <c r="B25" s="150"/>
      <c r="C25" s="150"/>
      <c r="D25" s="26"/>
      <c r="E25" s="148"/>
      <c r="F25" s="1"/>
    </row>
    <row r="26" spans="1:6" ht="15" customHeight="1">
      <c r="A26" s="150"/>
      <c r="B26" s="150"/>
      <c r="C26" s="150"/>
      <c r="D26" s="151"/>
      <c r="E26" s="148"/>
      <c r="F26" s="1"/>
    </row>
    <row r="27" spans="1:6" ht="15" customHeight="1">
      <c r="A27" s="150"/>
      <c r="B27" s="150"/>
      <c r="C27" s="150"/>
      <c r="D27" s="151"/>
      <c r="E27" s="148"/>
      <c r="F27" s="1"/>
    </row>
    <row r="28" spans="1:6" ht="15" customHeight="1">
      <c r="A28" s="150"/>
      <c r="B28" s="150"/>
      <c r="C28" s="150"/>
      <c r="D28" s="26"/>
      <c r="E28" s="148"/>
      <c r="F28" s="1"/>
    </row>
    <row r="29" spans="1:6" ht="15" customHeight="1">
      <c r="A29" s="150"/>
      <c r="B29" s="150"/>
      <c r="C29" s="150"/>
      <c r="D29" s="26"/>
      <c r="E29" s="148"/>
    </row>
    <row r="30" spans="1:6" ht="15" customHeight="1">
      <c r="A30" s="150"/>
      <c r="B30" s="150"/>
      <c r="C30" s="150"/>
      <c r="D30" s="26"/>
      <c r="E30" s="148"/>
    </row>
    <row r="31" spans="1:6" ht="15" customHeight="1">
      <c r="A31" s="150"/>
      <c r="B31" s="150"/>
      <c r="C31" s="150"/>
      <c r="D31" s="26"/>
      <c r="E31" s="148"/>
    </row>
    <row r="32" spans="1:6" ht="15" customHeight="1">
      <c r="A32" s="150"/>
      <c r="B32" s="150"/>
      <c r="C32" s="150"/>
      <c r="D32" s="151"/>
      <c r="E32" s="148"/>
    </row>
    <row r="33" spans="1:5" ht="15" customHeight="1">
      <c r="A33" s="150"/>
      <c r="B33" s="150"/>
      <c r="C33" s="150"/>
      <c r="D33" s="151"/>
      <c r="E33" s="148"/>
    </row>
    <row r="34" spans="1:5" ht="15" customHeight="1">
      <c r="A34" s="150"/>
      <c r="B34" s="150"/>
      <c r="C34" s="150"/>
      <c r="D34" s="26"/>
      <c r="E34" s="148"/>
    </row>
    <row r="35" spans="1:5" ht="15" customHeight="1">
      <c r="A35" s="150"/>
      <c r="B35" s="150"/>
      <c r="C35" s="150"/>
      <c r="D35" s="26"/>
      <c r="E35" s="148"/>
    </row>
    <row r="36" spans="1:5" ht="15" customHeight="1">
      <c r="A36" s="150"/>
      <c r="B36" s="150"/>
      <c r="C36" s="150"/>
      <c r="D36" s="26"/>
      <c r="E36" s="148"/>
    </row>
    <row r="37" spans="1:5" ht="15" customHeight="1">
      <c r="A37" s="150"/>
      <c r="B37" s="150"/>
      <c r="C37" s="150"/>
      <c r="D37" s="26"/>
      <c r="E37" s="148"/>
    </row>
    <row r="38" spans="1:5" ht="15" customHeight="1">
      <c r="A38" s="150"/>
      <c r="B38" s="150"/>
      <c r="C38" s="150"/>
      <c r="D38" s="151"/>
      <c r="E38" s="148"/>
    </row>
    <row r="39" spans="1:5" ht="15" customHeight="1">
      <c r="A39" s="150"/>
      <c r="B39" s="150"/>
      <c r="C39" s="150"/>
      <c r="D39" s="151"/>
      <c r="E39" s="148"/>
    </row>
    <row r="40" spans="1:5" ht="15" customHeight="1">
      <c r="A40" s="150"/>
      <c r="B40" s="150"/>
      <c r="C40" s="150"/>
      <c r="D40" s="26"/>
      <c r="E40" s="148"/>
    </row>
    <row r="41" spans="1:5" ht="15" customHeight="1">
      <c r="A41" s="150"/>
      <c r="B41" s="150"/>
      <c r="C41" s="150"/>
      <c r="D41" s="26"/>
      <c r="E41" s="148"/>
    </row>
    <row r="42" spans="1:5" ht="15" customHeight="1">
      <c r="A42" s="150"/>
      <c r="B42" s="150"/>
      <c r="C42" s="150"/>
      <c r="D42" s="26"/>
      <c r="E42" s="148"/>
    </row>
    <row r="43" spans="1:5" ht="15" customHeight="1">
      <c r="A43" s="150"/>
      <c r="B43" s="150"/>
      <c r="C43" s="150"/>
      <c r="D43" s="26"/>
      <c r="E43" s="148"/>
    </row>
    <row r="44" spans="1:5" ht="15" customHeight="1">
      <c r="A44" s="150"/>
      <c r="B44" s="150"/>
      <c r="C44" s="150"/>
      <c r="D44" s="151"/>
      <c r="E44" s="148"/>
    </row>
    <row r="45" spans="1:5" ht="15" customHeight="1">
      <c r="A45" s="150"/>
      <c r="B45" s="150"/>
      <c r="C45" s="150"/>
      <c r="D45" s="151"/>
      <c r="E45" s="148"/>
    </row>
    <row r="46" spans="1:5" ht="15" customHeight="1">
      <c r="A46" s="150"/>
      <c r="B46" s="150"/>
      <c r="C46" s="150"/>
      <c r="D46" s="26"/>
      <c r="E46" s="148"/>
    </row>
    <row r="47" spans="1:5" ht="15" customHeight="1">
      <c r="A47" s="150"/>
      <c r="B47" s="150"/>
      <c r="C47" s="150"/>
      <c r="D47" s="26"/>
      <c r="E47" s="148"/>
    </row>
    <row r="48" spans="1:5" ht="15" customHeight="1">
      <c r="A48" s="150"/>
      <c r="B48" s="150"/>
      <c r="C48" s="150"/>
      <c r="D48" s="26"/>
      <c r="E48" s="148"/>
    </row>
    <row r="49" spans="1:5" ht="15" customHeight="1">
      <c r="A49" s="150"/>
      <c r="B49" s="150"/>
      <c r="C49" s="150"/>
      <c r="D49" s="26"/>
      <c r="E49" s="148"/>
    </row>
    <row r="50" spans="1:5" ht="15" customHeight="1">
      <c r="A50" s="150"/>
      <c r="B50" s="150"/>
      <c r="C50" s="150"/>
      <c r="D50" s="151"/>
      <c r="E50" s="148"/>
    </row>
    <row r="51" spans="1:5" ht="15" customHeight="1">
      <c r="A51" s="150"/>
      <c r="B51" s="150"/>
      <c r="C51" s="150"/>
      <c r="D51" s="151"/>
      <c r="E51" s="148"/>
    </row>
    <row r="52" spans="1:5" ht="15" customHeight="1">
      <c r="A52" s="150"/>
      <c r="B52" s="150"/>
      <c r="C52" s="150"/>
      <c r="D52" s="26"/>
      <c r="E52" s="148"/>
    </row>
    <row r="53" spans="1:5" ht="15" customHeight="1">
      <c r="A53" s="150"/>
      <c r="B53" s="150"/>
      <c r="C53" s="150"/>
      <c r="D53" s="26"/>
      <c r="E53" s="148"/>
    </row>
    <row r="54" spans="1:5" ht="15" customHeight="1">
      <c r="A54" s="150"/>
      <c r="B54" s="150"/>
      <c r="C54" s="150"/>
      <c r="D54" s="26"/>
      <c r="E54" s="148"/>
    </row>
    <row r="55" spans="1:5" ht="15" customHeight="1">
      <c r="A55" s="150"/>
      <c r="B55" s="150"/>
      <c r="C55" s="150"/>
      <c r="D55" s="26"/>
      <c r="E55" s="148"/>
    </row>
    <row r="56" spans="1:5" ht="15" customHeight="1">
      <c r="A56" s="150"/>
      <c r="B56" s="150"/>
      <c r="C56" s="150"/>
      <c r="D56" s="151"/>
      <c r="E56" s="148"/>
    </row>
    <row r="57" spans="1:5" ht="15" customHeight="1">
      <c r="A57" s="150"/>
      <c r="B57" s="150"/>
      <c r="C57" s="150"/>
      <c r="D57" s="151"/>
      <c r="E57" s="148"/>
    </row>
    <row r="58" spans="1:5" ht="15" customHeight="1">
      <c r="A58" s="150"/>
      <c r="B58" s="150"/>
      <c r="C58" s="150"/>
      <c r="D58" s="26"/>
      <c r="E58" s="148"/>
    </row>
    <row r="59" spans="1:5" ht="15" customHeight="1">
      <c r="A59" s="150"/>
      <c r="B59" s="150"/>
      <c r="C59" s="150"/>
      <c r="D59" s="26"/>
      <c r="E59" s="148"/>
    </row>
    <row r="60" spans="1:5" ht="15" customHeight="1">
      <c r="A60" s="150"/>
      <c r="B60" s="150"/>
      <c r="C60" s="150"/>
      <c r="D60" s="26"/>
      <c r="E60" s="148"/>
    </row>
    <row r="61" spans="1:5" ht="15" customHeight="1">
      <c r="A61" s="150"/>
      <c r="B61" s="150"/>
      <c r="C61" s="150"/>
      <c r="D61" s="26"/>
      <c r="E61" s="148"/>
    </row>
    <row r="62" spans="1:5" ht="15" customHeight="1">
      <c r="A62" s="150"/>
      <c r="B62" s="150"/>
      <c r="C62" s="150"/>
      <c r="D62" s="151"/>
      <c r="E62" s="148"/>
    </row>
    <row r="63" spans="1:5" ht="15" customHeight="1">
      <c r="A63" s="150"/>
      <c r="B63" s="150"/>
      <c r="C63" s="150"/>
      <c r="D63" s="151"/>
      <c r="E63" s="148"/>
    </row>
    <row r="64" spans="1:5" ht="15" customHeight="1">
      <c r="A64" s="150"/>
      <c r="B64" s="150"/>
      <c r="C64" s="150"/>
      <c r="D64" s="26"/>
      <c r="E64" s="148"/>
    </row>
    <row r="65" spans="1:5" ht="15" customHeight="1">
      <c r="A65" s="150"/>
      <c r="B65" s="150"/>
      <c r="C65" s="150"/>
      <c r="D65" s="26"/>
      <c r="E65" s="148"/>
    </row>
    <row r="66" spans="1:5" ht="15" customHeight="1">
      <c r="A66" s="150"/>
      <c r="B66" s="150"/>
      <c r="C66" s="150"/>
      <c r="D66" s="26"/>
      <c r="E66" s="148"/>
    </row>
    <row r="67" spans="1:5" ht="15" customHeight="1">
      <c r="A67" s="150"/>
      <c r="B67" s="150"/>
      <c r="C67" s="150"/>
      <c r="D67" s="26"/>
      <c r="E67" s="148"/>
    </row>
    <row r="68" spans="1:5" ht="15" customHeight="1">
      <c r="A68" s="150"/>
      <c r="B68" s="150"/>
      <c r="C68" s="150"/>
      <c r="D68" s="151"/>
      <c r="E68" s="148"/>
    </row>
    <row r="69" spans="1:5" ht="15" customHeight="1">
      <c r="A69" s="150"/>
      <c r="B69" s="150"/>
      <c r="C69" s="150"/>
      <c r="D69" s="151"/>
      <c r="E69" s="148"/>
    </row>
    <row r="70" spans="1:5" ht="15" customHeight="1">
      <c r="A70" s="150"/>
      <c r="B70" s="150"/>
      <c r="C70" s="150"/>
      <c r="D70" s="26"/>
      <c r="E70" s="148"/>
    </row>
    <row r="71" spans="1:5" ht="15" customHeight="1">
      <c r="A71" s="150"/>
      <c r="B71" s="150"/>
      <c r="C71" s="150"/>
      <c r="D71" s="26"/>
      <c r="E71" s="148"/>
    </row>
    <row r="72" spans="1:5" ht="15" customHeight="1">
      <c r="A72" s="150"/>
      <c r="B72" s="150"/>
      <c r="C72" s="150"/>
      <c r="D72" s="26"/>
      <c r="E72" s="148"/>
    </row>
    <row r="73" spans="1:5" ht="15" customHeight="1">
      <c r="A73" s="150"/>
      <c r="B73" s="150"/>
      <c r="C73" s="150"/>
      <c r="D73" s="26"/>
      <c r="E73" s="148"/>
    </row>
    <row r="74" spans="1:5" ht="15" customHeight="1">
      <c r="A74" s="150"/>
      <c r="B74" s="150"/>
      <c r="C74" s="150"/>
      <c r="D74" s="151"/>
      <c r="E74" s="148"/>
    </row>
    <row r="75" spans="1:5" ht="30" customHeight="1">
      <c r="A75" s="150"/>
      <c r="B75" s="150"/>
      <c r="C75" s="150"/>
      <c r="D75" s="151"/>
      <c r="E75" s="148"/>
    </row>
    <row r="76" spans="1:5">
      <c r="A76" s="150"/>
      <c r="B76" s="150"/>
      <c r="C76" s="150"/>
      <c r="D76" s="26"/>
      <c r="E76" s="148"/>
    </row>
    <row r="77" spans="1:5" ht="39.950000000000003" customHeight="1">
      <c r="A77" s="150"/>
      <c r="B77" s="150"/>
      <c r="C77" s="150"/>
      <c r="D77" s="26"/>
      <c r="E77" s="148"/>
    </row>
    <row r="78" spans="1:5" ht="30" customHeight="1">
      <c r="A78" s="150"/>
      <c r="B78" s="150"/>
      <c r="C78" s="150"/>
      <c r="D78" s="26"/>
      <c r="E78" s="148"/>
    </row>
    <row r="79" spans="1:5" ht="30" customHeight="1">
      <c r="A79" s="150"/>
      <c r="B79" s="150"/>
      <c r="C79" s="150"/>
      <c r="D79" s="26"/>
      <c r="E79" s="148"/>
    </row>
    <row r="80" spans="1:5" ht="30" customHeight="1">
      <c r="A80" s="150"/>
      <c r="B80" s="150"/>
      <c r="C80" s="150"/>
      <c r="D80" s="151"/>
      <c r="E80" s="148"/>
    </row>
    <row r="81" spans="1:5" ht="30" customHeight="1">
      <c r="A81" s="150"/>
      <c r="B81" s="150"/>
      <c r="C81" s="150"/>
      <c r="D81" s="151"/>
      <c r="E81" s="148"/>
    </row>
    <row r="82" spans="1:5">
      <c r="A82" s="150"/>
      <c r="B82" s="150"/>
      <c r="C82" s="150"/>
      <c r="D82" s="26"/>
      <c r="E82" s="148"/>
    </row>
    <row r="83" spans="1:5" ht="39.950000000000003" customHeight="1">
      <c r="A83" s="150"/>
      <c r="B83" s="150"/>
      <c r="C83" s="150"/>
      <c r="D83" s="26"/>
      <c r="E83" s="148"/>
    </row>
    <row r="84" spans="1:5" ht="30" customHeight="1">
      <c r="A84" s="150"/>
      <c r="B84" s="150"/>
      <c r="C84" s="150"/>
      <c r="D84" s="26"/>
      <c r="E84" s="148"/>
    </row>
    <row r="85" spans="1:5" ht="30" customHeight="1">
      <c r="A85" s="150"/>
      <c r="B85" s="150"/>
      <c r="C85" s="150"/>
      <c r="D85" s="26"/>
      <c r="E85" s="148"/>
    </row>
    <row r="86" spans="1:5" ht="30" customHeight="1">
      <c r="A86" s="150"/>
      <c r="B86" s="150"/>
      <c r="C86" s="150"/>
      <c r="D86" s="151"/>
      <c r="E86" s="148"/>
    </row>
    <row r="87" spans="1:5" ht="30" customHeight="1">
      <c r="A87" s="150"/>
      <c r="B87" s="150"/>
      <c r="C87" s="150"/>
      <c r="D87" s="151"/>
      <c r="E87" s="148"/>
    </row>
    <row r="88" spans="1:5">
      <c r="A88" s="150"/>
      <c r="B88" s="150"/>
      <c r="C88" s="150"/>
      <c r="D88" s="26"/>
      <c r="E88" s="148"/>
    </row>
    <row r="89" spans="1:5" ht="39.950000000000003" customHeight="1">
      <c r="A89" s="150"/>
      <c r="B89" s="150"/>
      <c r="C89" s="150"/>
      <c r="D89" s="26"/>
      <c r="E89" s="148"/>
    </row>
    <row r="90" spans="1:5" ht="30" customHeight="1">
      <c r="A90" s="150"/>
      <c r="B90" s="150"/>
      <c r="C90" s="150"/>
      <c r="D90" s="26"/>
      <c r="E90" s="148"/>
    </row>
    <row r="91" spans="1:5" ht="30" customHeight="1">
      <c r="A91" s="150"/>
      <c r="B91" s="150"/>
      <c r="C91" s="150"/>
      <c r="D91" s="26"/>
      <c r="E91" s="148"/>
    </row>
    <row r="92" spans="1:5" ht="30" customHeight="1">
      <c r="A92" s="150"/>
      <c r="B92" s="150"/>
      <c r="C92" s="150"/>
      <c r="D92" s="151"/>
      <c r="E92" s="148"/>
    </row>
    <row r="93" spans="1:5" ht="30" customHeight="1">
      <c r="A93" s="150"/>
      <c r="B93" s="150"/>
      <c r="C93" s="150"/>
      <c r="D93" s="151"/>
      <c r="E93" s="148"/>
    </row>
    <row r="94" spans="1:5">
      <c r="A94" s="150"/>
      <c r="B94" s="150"/>
      <c r="C94" s="150"/>
      <c r="D94" s="26"/>
      <c r="E94" s="148"/>
    </row>
    <row r="95" spans="1:5" ht="39.950000000000003" customHeight="1">
      <c r="A95" s="150"/>
      <c r="B95" s="150"/>
      <c r="C95" s="150"/>
      <c r="D95" s="26"/>
      <c r="E95" s="148"/>
    </row>
    <row r="96" spans="1:5" ht="30" customHeight="1">
      <c r="A96" s="150"/>
      <c r="B96" s="150"/>
      <c r="C96" s="150"/>
      <c r="D96" s="26"/>
      <c r="E96" s="148"/>
    </row>
    <row r="97" spans="1:5" ht="30" customHeight="1">
      <c r="A97" s="150"/>
      <c r="B97" s="150"/>
      <c r="C97" s="150"/>
      <c r="D97" s="26"/>
      <c r="E97" s="148"/>
    </row>
    <row r="98" spans="1:5" ht="30" customHeight="1">
      <c r="A98" s="150"/>
      <c r="B98" s="150"/>
      <c r="C98" s="150"/>
      <c r="D98" s="151"/>
      <c r="E98" s="148"/>
    </row>
    <row r="99" spans="1:5" ht="30" customHeight="1">
      <c r="A99" s="150"/>
      <c r="B99" s="150"/>
      <c r="C99" s="150"/>
      <c r="D99" s="151"/>
      <c r="E99" s="148"/>
    </row>
    <row r="100" spans="1:5">
      <c r="A100" s="150"/>
      <c r="B100" s="150"/>
      <c r="C100" s="150"/>
      <c r="D100" s="26"/>
      <c r="E100" s="148"/>
    </row>
    <row r="101" spans="1:5" ht="39.950000000000003" customHeight="1">
      <c r="A101" s="150"/>
      <c r="B101" s="150"/>
      <c r="C101" s="150"/>
      <c r="D101" s="26"/>
      <c r="E101" s="148"/>
    </row>
    <row r="102" spans="1:5" ht="30" customHeight="1">
      <c r="A102" s="150"/>
      <c r="B102" s="150"/>
      <c r="C102" s="150"/>
      <c r="D102" s="26"/>
      <c r="E102" s="148"/>
    </row>
    <row r="103" spans="1:5" ht="30" customHeight="1">
      <c r="A103" s="150"/>
      <c r="B103" s="150"/>
      <c r="C103" s="150"/>
      <c r="D103" s="26"/>
      <c r="E103" s="148"/>
    </row>
    <row r="104" spans="1:5" ht="30" customHeight="1">
      <c r="A104" s="150"/>
      <c r="B104" s="150"/>
      <c r="C104" s="150"/>
      <c r="D104" s="151"/>
      <c r="E104" s="148"/>
    </row>
    <row r="105" spans="1:5" ht="30" customHeight="1">
      <c r="A105" s="150"/>
      <c r="B105" s="150"/>
      <c r="C105" s="150"/>
      <c r="D105" s="151"/>
      <c r="E105" s="148"/>
    </row>
    <row r="106" spans="1:5">
      <c r="A106" s="150"/>
      <c r="B106" s="150"/>
      <c r="C106" s="150"/>
      <c r="D106" s="26"/>
      <c r="E106" s="148"/>
    </row>
    <row r="107" spans="1:5" ht="39.950000000000003" customHeight="1">
      <c r="A107" s="150"/>
      <c r="B107" s="150"/>
      <c r="C107" s="150"/>
      <c r="D107" s="26"/>
      <c r="E107" s="148"/>
    </row>
    <row r="108" spans="1:5" ht="30" customHeight="1">
      <c r="A108" s="150"/>
      <c r="B108" s="150"/>
      <c r="C108" s="150"/>
      <c r="D108" s="26"/>
      <c r="E108" s="148"/>
    </row>
    <row r="109" spans="1:5" ht="30" customHeight="1">
      <c r="A109" s="150"/>
      <c r="B109" s="150"/>
      <c r="C109" s="150"/>
      <c r="D109" s="26"/>
      <c r="E109" s="148"/>
    </row>
    <row r="110" spans="1:5" ht="30" customHeight="1">
      <c r="A110" s="150"/>
      <c r="B110" s="150"/>
      <c r="C110" s="150"/>
      <c r="D110" s="151"/>
      <c r="E110" s="148"/>
    </row>
    <row r="111" spans="1:5" ht="30" customHeight="1">
      <c r="A111" s="150"/>
      <c r="B111" s="150"/>
      <c r="C111" s="150"/>
      <c r="D111" s="151"/>
      <c r="E111" s="148"/>
    </row>
    <row r="112" spans="1:5">
      <c r="A112" s="150"/>
      <c r="B112" s="150"/>
      <c r="C112" s="150"/>
      <c r="D112" s="26"/>
      <c r="E112" s="148"/>
    </row>
    <row r="113" spans="1:5" ht="39.950000000000003" customHeight="1">
      <c r="A113" s="150"/>
      <c r="B113" s="150"/>
      <c r="C113" s="150"/>
      <c r="D113" s="26"/>
      <c r="E113" s="148"/>
    </row>
    <row r="114" spans="1:5" ht="30" customHeight="1">
      <c r="A114" s="150"/>
      <c r="B114" s="150"/>
      <c r="C114" s="150"/>
      <c r="D114" s="26"/>
      <c r="E114" s="148"/>
    </row>
    <row r="115" spans="1:5" ht="30" customHeight="1">
      <c r="A115" s="150"/>
      <c r="B115" s="150"/>
      <c r="C115" s="150"/>
      <c r="D115" s="26"/>
      <c r="E115" s="148"/>
    </row>
    <row r="116" spans="1:5" ht="30" customHeight="1">
      <c r="A116" s="150"/>
      <c r="B116" s="150"/>
      <c r="C116" s="150"/>
      <c r="D116" s="151"/>
      <c r="E116" s="148"/>
    </row>
    <row r="117" spans="1:5" ht="30" customHeight="1">
      <c r="A117" s="150"/>
      <c r="B117" s="150"/>
      <c r="C117" s="150"/>
      <c r="D117" s="151"/>
      <c r="E117" s="148"/>
    </row>
    <row r="118" spans="1:5">
      <c r="A118" s="150"/>
      <c r="B118" s="150"/>
      <c r="C118" s="150"/>
      <c r="D118" s="26"/>
      <c r="E118" s="148"/>
    </row>
    <row r="119" spans="1:5" ht="39.950000000000003" customHeight="1">
      <c r="A119" s="150"/>
      <c r="B119" s="150"/>
      <c r="C119" s="150"/>
      <c r="D119" s="26"/>
      <c r="E119" s="148"/>
    </row>
    <row r="120" spans="1:5" ht="30" customHeight="1">
      <c r="A120" s="150"/>
      <c r="B120" s="150"/>
      <c r="C120" s="150"/>
      <c r="D120" s="26"/>
      <c r="E120" s="148"/>
    </row>
    <row r="121" spans="1:5" ht="30" customHeight="1">
      <c r="A121" s="150"/>
      <c r="B121" s="150"/>
      <c r="C121" s="150"/>
      <c r="D121" s="26"/>
      <c r="E121" s="148"/>
    </row>
    <row r="122" spans="1:5" ht="30" customHeight="1">
      <c r="A122" s="150"/>
      <c r="B122" s="150"/>
      <c r="C122" s="150"/>
      <c r="D122" s="151"/>
      <c r="E122" s="148"/>
    </row>
    <row r="123" spans="1:5" ht="30" customHeight="1">
      <c r="A123" s="150"/>
      <c r="B123" s="150"/>
      <c r="C123" s="150"/>
      <c r="D123" s="151"/>
      <c r="E123" s="148"/>
    </row>
    <row r="124" spans="1:5">
      <c r="A124" s="150"/>
      <c r="B124" s="150"/>
      <c r="C124" s="150"/>
      <c r="D124" s="26"/>
      <c r="E124" s="148"/>
    </row>
    <row r="125" spans="1:5" ht="39.950000000000003" customHeight="1">
      <c r="A125" s="150"/>
      <c r="B125" s="150"/>
      <c r="C125" s="150"/>
      <c r="D125" s="26"/>
      <c r="E125" s="148"/>
    </row>
    <row r="126" spans="1:5" ht="30" customHeight="1">
      <c r="A126" s="150"/>
      <c r="B126" s="150"/>
      <c r="C126" s="150"/>
      <c r="D126" s="26"/>
      <c r="E126" s="148"/>
    </row>
    <row r="127" spans="1:5" ht="30" customHeight="1">
      <c r="A127" s="150"/>
      <c r="B127" s="150"/>
      <c r="C127" s="150"/>
      <c r="D127" s="26"/>
      <c r="E127" s="148"/>
    </row>
    <row r="128" spans="1:5" ht="30" customHeight="1">
      <c r="A128" s="150"/>
      <c r="B128" s="150"/>
      <c r="C128" s="150"/>
      <c r="D128" s="151"/>
      <c r="E128" s="148"/>
    </row>
    <row r="129" spans="1:5" ht="30" customHeight="1">
      <c r="A129" s="150"/>
      <c r="B129" s="150"/>
      <c r="C129" s="150"/>
      <c r="D129" s="151"/>
      <c r="E129" s="148"/>
    </row>
    <row r="130" spans="1:5">
      <c r="A130" s="150"/>
      <c r="B130" s="150"/>
      <c r="C130" s="150"/>
      <c r="D130" s="26"/>
      <c r="E130" s="148"/>
    </row>
    <row r="131" spans="1:5" ht="39.950000000000003" customHeight="1">
      <c r="A131" s="150"/>
      <c r="B131" s="150"/>
      <c r="C131" s="150"/>
      <c r="D131" s="26"/>
      <c r="E131" s="148"/>
    </row>
    <row r="132" spans="1:5" ht="30" customHeight="1">
      <c r="A132" s="150"/>
      <c r="B132" s="150"/>
      <c r="C132" s="150"/>
      <c r="D132" s="26"/>
      <c r="E132" s="148"/>
    </row>
    <row r="133" spans="1:5" ht="30" customHeight="1">
      <c r="A133" s="150"/>
      <c r="B133" s="150"/>
      <c r="C133" s="150"/>
      <c r="D133" s="26"/>
      <c r="E133" s="148"/>
    </row>
    <row r="134" spans="1:5" ht="30" customHeight="1">
      <c r="A134" s="150"/>
      <c r="B134" s="150"/>
      <c r="C134" s="150"/>
      <c r="D134" s="151"/>
      <c r="E134" s="148"/>
    </row>
    <row r="135" spans="1:5" ht="30" customHeight="1">
      <c r="A135" s="150"/>
      <c r="B135" s="150"/>
      <c r="C135" s="150"/>
      <c r="D135" s="151"/>
      <c r="E135" s="148"/>
    </row>
    <row r="136" spans="1:5">
      <c r="A136" s="150"/>
      <c r="B136" s="150"/>
      <c r="C136" s="150"/>
      <c r="D136" s="26"/>
      <c r="E136" s="148"/>
    </row>
    <row r="137" spans="1:5" ht="39.950000000000003" customHeight="1">
      <c r="A137" s="150"/>
      <c r="B137" s="150"/>
      <c r="C137" s="150"/>
      <c r="D137" s="26"/>
      <c r="E137" s="148"/>
    </row>
    <row r="138" spans="1:5" ht="30" customHeight="1">
      <c r="A138" s="150"/>
      <c r="B138" s="150"/>
      <c r="C138" s="150"/>
      <c r="D138" s="26"/>
      <c r="E138" s="148"/>
    </row>
    <row r="139" spans="1:5" ht="30" customHeight="1">
      <c r="A139" s="150"/>
      <c r="B139" s="150"/>
      <c r="C139" s="150"/>
      <c r="D139" s="26"/>
      <c r="E139" s="148"/>
    </row>
    <row r="140" spans="1:5" ht="30" customHeight="1">
      <c r="A140" s="150"/>
      <c r="B140" s="150"/>
      <c r="C140" s="150"/>
      <c r="D140" s="151"/>
      <c r="E140" s="148"/>
    </row>
    <row r="141" spans="1:5" ht="30" customHeight="1">
      <c r="A141" s="150"/>
      <c r="B141" s="150"/>
      <c r="C141" s="150"/>
      <c r="D141" s="151"/>
      <c r="E141" s="148"/>
    </row>
    <row r="142" spans="1:5">
      <c r="A142" s="150"/>
      <c r="B142" s="150"/>
      <c r="C142" s="150"/>
      <c r="D142" s="26"/>
      <c r="E142" s="148"/>
    </row>
    <row r="143" spans="1:5" ht="39.950000000000003" customHeight="1">
      <c r="A143" s="150"/>
      <c r="B143" s="150"/>
      <c r="C143" s="150"/>
      <c r="D143" s="26"/>
      <c r="E143" s="148"/>
    </row>
    <row r="144" spans="1:5" ht="30" customHeight="1">
      <c r="A144" s="150"/>
      <c r="B144" s="150"/>
      <c r="C144" s="150"/>
      <c r="D144" s="26"/>
      <c r="E144" s="148"/>
    </row>
    <row r="145" spans="1:5" ht="30" customHeight="1">
      <c r="A145" s="150"/>
      <c r="B145" s="150"/>
      <c r="C145" s="150"/>
      <c r="D145" s="26"/>
      <c r="E145" s="148"/>
    </row>
    <row r="146" spans="1:5" ht="30" customHeight="1">
      <c r="A146" s="150"/>
      <c r="B146" s="150"/>
      <c r="C146" s="150"/>
      <c r="D146" s="151"/>
      <c r="E146" s="148"/>
    </row>
    <row r="147" spans="1:5" ht="30" customHeight="1">
      <c r="A147" s="150"/>
      <c r="B147" s="150"/>
      <c r="C147" s="150"/>
      <c r="D147" s="151"/>
      <c r="E147" s="148"/>
    </row>
    <row r="148" spans="1:5">
      <c r="A148" s="150"/>
      <c r="B148" s="150"/>
      <c r="C148" s="150"/>
      <c r="D148" s="26"/>
      <c r="E148" s="148"/>
    </row>
    <row r="149" spans="1:5" ht="39.950000000000003" customHeight="1">
      <c r="A149" s="150"/>
      <c r="B149" s="150"/>
      <c r="C149" s="150"/>
      <c r="D149" s="26"/>
      <c r="E149" s="148"/>
    </row>
    <row r="150" spans="1:5" ht="30" customHeight="1">
      <c r="A150" s="150"/>
      <c r="B150" s="150"/>
      <c r="C150" s="150"/>
      <c r="D150" s="26"/>
      <c r="E150" s="148"/>
    </row>
    <row r="151" spans="1:5" ht="30" customHeight="1">
      <c r="A151" s="150"/>
      <c r="B151" s="150"/>
      <c r="C151" s="150"/>
      <c r="D151" s="26"/>
      <c r="E151" s="148"/>
    </row>
    <row r="152" spans="1:5" ht="30" customHeight="1">
      <c r="A152" s="150"/>
      <c r="B152" s="150"/>
      <c r="C152" s="150"/>
      <c r="D152" s="151"/>
      <c r="E152" s="148"/>
    </row>
    <row r="153" spans="1:5" ht="30" customHeight="1">
      <c r="A153" s="150"/>
      <c r="B153" s="150"/>
      <c r="C153" s="150"/>
      <c r="D153" s="151"/>
      <c r="E153" s="148"/>
    </row>
    <row r="154" spans="1:5">
      <c r="A154" s="150"/>
      <c r="B154" s="150"/>
      <c r="C154" s="150"/>
      <c r="D154" s="26"/>
      <c r="E154" s="148"/>
    </row>
    <row r="155" spans="1:5" ht="39.950000000000003" customHeight="1">
      <c r="A155" s="150"/>
      <c r="B155" s="150"/>
      <c r="C155" s="150"/>
      <c r="D155" s="26"/>
      <c r="E155" s="148"/>
    </row>
    <row r="156" spans="1:5" ht="30" customHeight="1">
      <c r="A156" s="150"/>
      <c r="B156" s="150"/>
      <c r="C156" s="150"/>
      <c r="D156" s="26"/>
      <c r="E156" s="148"/>
    </row>
    <row r="157" spans="1:5" ht="30" customHeight="1">
      <c r="A157" s="150"/>
      <c r="B157" s="150"/>
      <c r="C157" s="150"/>
      <c r="D157" s="26"/>
      <c r="E157" s="148"/>
    </row>
    <row r="158" spans="1:5" ht="30" customHeight="1">
      <c r="A158" s="150"/>
      <c r="B158" s="150"/>
      <c r="C158" s="150"/>
      <c r="D158" s="151"/>
      <c r="E158" s="148"/>
    </row>
    <row r="159" spans="1:5" ht="30" customHeight="1">
      <c r="A159" s="150"/>
      <c r="B159" s="150"/>
      <c r="C159" s="150"/>
      <c r="D159" s="151"/>
      <c r="E159" s="148"/>
    </row>
    <row r="160" spans="1:5">
      <c r="A160" s="150"/>
      <c r="B160" s="150"/>
      <c r="C160" s="150"/>
      <c r="D160" s="26"/>
      <c r="E160" s="148"/>
    </row>
    <row r="161" spans="1:5" ht="39.950000000000003" customHeight="1">
      <c r="A161" s="150"/>
      <c r="B161" s="150"/>
      <c r="C161" s="150"/>
      <c r="D161" s="26"/>
      <c r="E161" s="148"/>
    </row>
    <row r="162" spans="1:5" ht="30" customHeight="1">
      <c r="A162" s="150"/>
      <c r="B162" s="150"/>
      <c r="C162" s="150"/>
      <c r="D162" s="26"/>
      <c r="E162" s="148"/>
    </row>
    <row r="163" spans="1:5" ht="30" customHeight="1">
      <c r="A163" s="150"/>
      <c r="B163" s="150"/>
      <c r="C163" s="150"/>
      <c r="D163" s="26"/>
      <c r="E163" s="148"/>
    </row>
    <row r="164" spans="1:5" ht="30" customHeight="1">
      <c r="A164" s="150"/>
      <c r="B164" s="150"/>
      <c r="C164" s="150"/>
      <c r="D164" s="151"/>
      <c r="E164" s="148"/>
    </row>
    <row r="165" spans="1:5" ht="30" customHeight="1">
      <c r="A165" s="150"/>
      <c r="B165" s="150"/>
      <c r="C165" s="150"/>
      <c r="D165" s="151"/>
      <c r="E165" s="148"/>
    </row>
    <row r="166" spans="1:5">
      <c r="A166" s="150"/>
      <c r="B166" s="150"/>
      <c r="C166" s="150"/>
      <c r="D166" s="26"/>
      <c r="E166" s="148"/>
    </row>
    <row r="167" spans="1:5" ht="39.950000000000003" customHeight="1">
      <c r="A167" s="150"/>
      <c r="B167" s="150"/>
      <c r="C167" s="150"/>
      <c r="D167" s="26"/>
      <c r="E167" s="148"/>
    </row>
    <row r="168" spans="1:5" ht="30" customHeight="1">
      <c r="A168" s="150"/>
      <c r="B168" s="150"/>
      <c r="C168" s="150"/>
      <c r="D168" s="26"/>
      <c r="E168" s="148"/>
    </row>
    <row r="169" spans="1:5" ht="30" customHeight="1">
      <c r="A169" s="150"/>
      <c r="B169" s="150"/>
      <c r="C169" s="150"/>
      <c r="D169" s="26"/>
      <c r="E169" s="148"/>
    </row>
    <row r="170" spans="1:5" ht="30" customHeight="1">
      <c r="A170" s="150"/>
      <c r="B170" s="150"/>
      <c r="C170" s="150"/>
      <c r="D170" s="151"/>
      <c r="E170" s="148"/>
    </row>
    <row r="171" spans="1:5" ht="30" customHeight="1">
      <c r="A171" s="150"/>
      <c r="B171" s="150"/>
      <c r="C171" s="150"/>
      <c r="D171" s="151"/>
      <c r="E171" s="148"/>
    </row>
    <row r="172" spans="1:5">
      <c r="A172" s="150"/>
      <c r="B172" s="150"/>
      <c r="C172" s="150"/>
      <c r="D172" s="26"/>
      <c r="E172" s="148"/>
    </row>
    <row r="173" spans="1:5" ht="39.950000000000003" customHeight="1">
      <c r="A173" s="150"/>
      <c r="B173" s="150"/>
      <c r="C173" s="150"/>
      <c r="D173" s="26"/>
      <c r="E173" s="148"/>
    </row>
    <row r="174" spans="1:5" ht="30" customHeight="1">
      <c r="A174" s="150"/>
      <c r="B174" s="150"/>
      <c r="C174" s="150"/>
      <c r="D174" s="26"/>
      <c r="E174" s="148"/>
    </row>
    <row r="175" spans="1:5" ht="30" customHeight="1">
      <c r="A175" s="150"/>
      <c r="B175" s="150"/>
      <c r="C175" s="150"/>
      <c r="D175" s="26"/>
      <c r="E175" s="148"/>
    </row>
    <row r="176" spans="1:5" ht="30" customHeight="1">
      <c r="A176" s="150"/>
      <c r="B176" s="150"/>
      <c r="C176" s="150"/>
      <c r="D176" s="151"/>
      <c r="E176" s="148"/>
    </row>
    <row r="177" spans="1:5" ht="30" customHeight="1">
      <c r="A177" s="150"/>
      <c r="B177" s="150"/>
      <c r="C177" s="150"/>
      <c r="D177" s="151"/>
      <c r="E177" s="148"/>
    </row>
    <row r="178" spans="1:5">
      <c r="A178" s="150"/>
      <c r="B178" s="150"/>
      <c r="C178" s="150"/>
      <c r="D178" s="26"/>
      <c r="E178" s="148"/>
    </row>
    <row r="179" spans="1:5" ht="39.950000000000003" customHeight="1">
      <c r="A179" s="150"/>
      <c r="B179" s="150"/>
      <c r="C179" s="150"/>
      <c r="D179" s="26"/>
      <c r="E179" s="148"/>
    </row>
    <row r="180" spans="1:5" ht="30" customHeight="1">
      <c r="A180" s="150"/>
      <c r="B180" s="150"/>
      <c r="C180" s="150"/>
      <c r="D180" s="26"/>
      <c r="E180" s="148"/>
    </row>
    <row r="181" spans="1:5" ht="30" customHeight="1">
      <c r="A181" s="150"/>
      <c r="B181" s="150"/>
      <c r="C181" s="150"/>
      <c r="D181" s="26"/>
      <c r="E181" s="148"/>
    </row>
    <row r="182" spans="1:5" ht="30" customHeight="1">
      <c r="A182" s="150"/>
      <c r="B182" s="150"/>
      <c r="C182" s="150"/>
      <c r="D182" s="151"/>
      <c r="E182" s="148"/>
    </row>
    <row r="183" spans="1:5" ht="30" customHeight="1">
      <c r="A183" s="150"/>
      <c r="B183" s="150"/>
      <c r="C183" s="150"/>
      <c r="D183" s="151"/>
      <c r="E183" s="148"/>
    </row>
    <row r="184" spans="1:5">
      <c r="A184" s="150"/>
      <c r="B184" s="150"/>
      <c r="C184" s="150"/>
      <c r="D184" s="26"/>
      <c r="E184" s="148"/>
    </row>
    <row r="185" spans="1:5" ht="39.950000000000003" customHeight="1">
      <c r="A185" s="150"/>
      <c r="B185" s="150"/>
      <c r="C185" s="150"/>
      <c r="D185" s="26"/>
      <c r="E185" s="148"/>
    </row>
    <row r="186" spans="1:5" ht="30" customHeight="1">
      <c r="A186" s="150"/>
      <c r="B186" s="150"/>
      <c r="C186" s="150"/>
      <c r="D186" s="26"/>
      <c r="E186" s="148"/>
    </row>
    <row r="187" spans="1:5" ht="30" customHeight="1">
      <c r="A187" s="150"/>
      <c r="B187" s="150"/>
      <c r="C187" s="150"/>
      <c r="D187" s="26"/>
      <c r="E187" s="148"/>
    </row>
    <row r="188" spans="1:5" ht="30" customHeight="1">
      <c r="A188" s="150"/>
      <c r="B188" s="150"/>
      <c r="C188" s="150"/>
      <c r="D188" s="151"/>
      <c r="E188" s="148"/>
    </row>
    <row r="189" spans="1:5" ht="30" customHeight="1">
      <c r="A189" s="150"/>
      <c r="B189" s="150"/>
      <c r="C189" s="150"/>
      <c r="D189" s="151"/>
      <c r="E189" s="148"/>
    </row>
    <row r="190" spans="1:5">
      <c r="A190" s="150"/>
      <c r="B190" s="150"/>
      <c r="C190" s="150"/>
      <c r="D190" s="26"/>
      <c r="E190" s="148"/>
    </row>
    <row r="191" spans="1:5" ht="39.950000000000003" customHeight="1">
      <c r="A191" s="150"/>
      <c r="B191" s="150"/>
      <c r="C191" s="150"/>
      <c r="D191" s="26"/>
      <c r="E191" s="148"/>
    </row>
    <row r="192" spans="1:5" ht="30" customHeight="1">
      <c r="A192" s="150"/>
      <c r="B192" s="150"/>
      <c r="C192" s="150"/>
      <c r="D192" s="26"/>
      <c r="E192" s="148"/>
    </row>
    <row r="193" spans="1:5" ht="30" customHeight="1">
      <c r="A193" s="150"/>
      <c r="B193" s="150"/>
      <c r="C193" s="150"/>
      <c r="D193" s="26"/>
      <c r="E193" s="148"/>
    </row>
    <row r="194" spans="1:5" ht="30" customHeight="1">
      <c r="A194" s="150"/>
      <c r="B194" s="150"/>
      <c r="C194" s="150"/>
      <c r="D194" s="151"/>
      <c r="E194" s="148"/>
    </row>
    <row r="195" spans="1:5" ht="30" customHeight="1">
      <c r="A195" s="150"/>
      <c r="B195" s="150"/>
      <c r="C195" s="150"/>
      <c r="D195" s="151"/>
      <c r="E195" s="148"/>
    </row>
    <row r="196" spans="1:5">
      <c r="A196" s="150"/>
      <c r="B196" s="150"/>
      <c r="C196" s="150"/>
      <c r="D196" s="26"/>
      <c r="E196" s="148"/>
    </row>
    <row r="197" spans="1:5" ht="39.950000000000003" customHeight="1">
      <c r="A197" s="150"/>
      <c r="B197" s="150"/>
      <c r="C197" s="150"/>
      <c r="D197" s="26"/>
      <c r="E197" s="148"/>
    </row>
    <row r="198" spans="1:5" ht="30" customHeight="1">
      <c r="A198" s="150"/>
      <c r="B198" s="150"/>
      <c r="C198" s="150"/>
      <c r="D198" s="26"/>
      <c r="E198" s="148"/>
    </row>
    <row r="199" spans="1:5" ht="30" customHeight="1">
      <c r="A199" s="150"/>
      <c r="B199" s="150"/>
      <c r="C199" s="150"/>
      <c r="D199" s="26"/>
      <c r="E199" s="148"/>
    </row>
    <row r="200" spans="1:5" ht="30" customHeight="1">
      <c r="A200" s="150"/>
      <c r="B200" s="150"/>
      <c r="C200" s="150"/>
      <c r="D200" s="151"/>
      <c r="E200" s="148"/>
    </row>
    <row r="201" spans="1:5" ht="30" customHeight="1">
      <c r="A201" s="150"/>
      <c r="B201" s="150"/>
      <c r="C201" s="150"/>
      <c r="D201" s="151"/>
      <c r="E201" s="148"/>
    </row>
    <row r="202" spans="1:5">
      <c r="A202" s="150"/>
      <c r="B202" s="150"/>
      <c r="C202" s="150"/>
      <c r="D202" s="26"/>
      <c r="E202" s="148"/>
    </row>
    <row r="203" spans="1:5" ht="39.950000000000003" customHeight="1">
      <c r="A203" s="150"/>
      <c r="B203" s="150"/>
      <c r="C203" s="150"/>
      <c r="D203" s="26"/>
      <c r="E203" s="148"/>
    </row>
    <row r="204" spans="1:5" ht="30" customHeight="1">
      <c r="A204" s="150"/>
      <c r="B204" s="150"/>
      <c r="C204" s="150"/>
      <c r="D204" s="26"/>
      <c r="E204" s="148"/>
    </row>
    <row r="205" spans="1:5" ht="30" customHeight="1">
      <c r="A205" s="150"/>
      <c r="B205" s="150"/>
      <c r="C205" s="150"/>
      <c r="D205" s="26"/>
      <c r="E205" s="148"/>
    </row>
    <row r="206" spans="1:5" ht="30" customHeight="1">
      <c r="A206" s="150"/>
      <c r="B206" s="150"/>
      <c r="C206" s="150"/>
      <c r="D206" s="151"/>
      <c r="E206" s="148"/>
    </row>
    <row r="207" spans="1:5" ht="30" customHeight="1">
      <c r="A207" s="150"/>
      <c r="B207" s="150"/>
      <c r="C207" s="150"/>
      <c r="D207" s="151"/>
      <c r="E207" s="148"/>
    </row>
    <row r="208" spans="1:5">
      <c r="A208" s="150"/>
      <c r="B208" s="150"/>
      <c r="C208" s="150"/>
      <c r="D208" s="26"/>
      <c r="E208" s="148"/>
    </row>
    <row r="209" spans="1:5" ht="39.950000000000003" customHeight="1">
      <c r="A209" s="150"/>
      <c r="B209" s="150"/>
      <c r="C209" s="150"/>
      <c r="D209" s="26"/>
      <c r="E209" s="148"/>
    </row>
    <row r="210" spans="1:5" ht="30" customHeight="1">
      <c r="A210" s="150"/>
      <c r="B210" s="150"/>
      <c r="C210" s="150"/>
      <c r="D210" s="26"/>
      <c r="E210" s="148"/>
    </row>
    <row r="211" spans="1:5" ht="30" customHeight="1">
      <c r="A211" s="150"/>
      <c r="B211" s="150"/>
      <c r="C211" s="150"/>
      <c r="D211" s="26"/>
      <c r="E211" s="148"/>
    </row>
    <row r="212" spans="1:5" ht="30" customHeight="1">
      <c r="A212" s="150"/>
      <c r="B212" s="150"/>
      <c r="C212" s="150"/>
      <c r="D212" s="151"/>
      <c r="E212" s="148"/>
    </row>
    <row r="213" spans="1:5" ht="30" customHeight="1">
      <c r="A213" s="150"/>
      <c r="B213" s="150"/>
      <c r="C213" s="150"/>
      <c r="D213" s="151"/>
      <c r="E213" s="148"/>
    </row>
    <row r="214" spans="1:5">
      <c r="A214" s="150"/>
      <c r="B214" s="150"/>
      <c r="C214" s="150"/>
      <c r="D214" s="26"/>
      <c r="E214" s="148"/>
    </row>
    <row r="215" spans="1:5" ht="39.950000000000003" customHeight="1">
      <c r="A215" s="150"/>
      <c r="B215" s="150"/>
      <c r="C215" s="150"/>
      <c r="D215" s="26"/>
      <c r="E215" s="148"/>
    </row>
    <row r="216" spans="1:5" ht="30" customHeight="1">
      <c r="A216" s="150"/>
      <c r="B216" s="150"/>
      <c r="C216" s="150"/>
      <c r="D216" s="26"/>
      <c r="E216" s="148"/>
    </row>
    <row r="217" spans="1:5" ht="30" customHeight="1">
      <c r="A217" s="150"/>
      <c r="B217" s="150"/>
      <c r="C217" s="150"/>
      <c r="D217" s="26"/>
      <c r="E217" s="148"/>
    </row>
    <row r="218" spans="1:5" ht="30" customHeight="1">
      <c r="A218" s="150"/>
      <c r="B218" s="150"/>
      <c r="C218" s="150"/>
      <c r="D218" s="151"/>
      <c r="E218" s="148"/>
    </row>
    <row r="219" spans="1:5" ht="30" customHeight="1">
      <c r="A219" s="150"/>
      <c r="B219" s="150"/>
      <c r="C219" s="150"/>
      <c r="D219" s="151"/>
      <c r="E219" s="148"/>
    </row>
    <row r="220" spans="1:5">
      <c r="A220" s="150"/>
      <c r="B220" s="150"/>
      <c r="C220" s="150"/>
      <c r="D220" s="26"/>
      <c r="E220" s="148"/>
    </row>
    <row r="221" spans="1:5" ht="39.950000000000003" customHeight="1">
      <c r="A221" s="150"/>
      <c r="B221" s="150"/>
      <c r="C221" s="150"/>
      <c r="D221" s="26"/>
      <c r="E221" s="148"/>
    </row>
    <row r="222" spans="1:5" ht="30" customHeight="1">
      <c r="A222" s="150"/>
      <c r="B222" s="150"/>
      <c r="C222" s="150"/>
      <c r="D222" s="26"/>
      <c r="E222" s="148"/>
    </row>
    <row r="223" spans="1:5" ht="30" customHeight="1">
      <c r="A223" s="150"/>
      <c r="B223" s="150"/>
      <c r="C223" s="150"/>
      <c r="D223" s="26"/>
      <c r="E223" s="148"/>
    </row>
    <row r="224" spans="1:5" ht="30" customHeight="1">
      <c r="A224" s="150"/>
      <c r="B224" s="150"/>
      <c r="C224" s="150"/>
      <c r="D224" s="151"/>
      <c r="E224" s="148"/>
    </row>
    <row r="225" spans="1:5" ht="30" customHeight="1">
      <c r="A225" s="150"/>
      <c r="B225" s="150"/>
      <c r="C225" s="150"/>
      <c r="D225" s="151"/>
      <c r="E225" s="148"/>
    </row>
    <row r="226" spans="1:5">
      <c r="A226" s="150"/>
      <c r="B226" s="150"/>
      <c r="C226" s="150"/>
      <c r="D226" s="26"/>
      <c r="E226" s="148"/>
    </row>
    <row r="227" spans="1:5" ht="39.950000000000003" customHeight="1">
      <c r="A227" s="150"/>
      <c r="B227" s="150"/>
      <c r="C227" s="150"/>
      <c r="D227" s="26"/>
      <c r="E227" s="148"/>
    </row>
    <row r="228" spans="1:5" ht="30" customHeight="1">
      <c r="A228" s="150"/>
      <c r="B228" s="150"/>
      <c r="C228" s="150"/>
      <c r="D228" s="26"/>
      <c r="E228" s="148"/>
    </row>
    <row r="229" spans="1:5" ht="30" customHeight="1">
      <c r="A229" s="150"/>
      <c r="B229" s="150"/>
      <c r="C229" s="150"/>
      <c r="D229" s="26"/>
      <c r="E229" s="148"/>
    </row>
    <row r="230" spans="1:5" ht="30" customHeight="1">
      <c r="A230" s="150"/>
      <c r="B230" s="150"/>
      <c r="C230" s="150"/>
      <c r="D230" s="151"/>
      <c r="E230" s="148"/>
    </row>
    <row r="231" spans="1:5" ht="30" customHeight="1">
      <c r="A231" s="150"/>
      <c r="B231" s="150"/>
      <c r="C231" s="150"/>
      <c r="D231" s="151"/>
      <c r="E231" s="148"/>
    </row>
    <row r="232" spans="1:5">
      <c r="A232" s="150"/>
      <c r="B232" s="150"/>
      <c r="C232" s="150"/>
      <c r="D232" s="26"/>
      <c r="E232" s="148"/>
    </row>
    <row r="233" spans="1:5" ht="39.950000000000003" customHeight="1">
      <c r="A233" s="150"/>
      <c r="B233" s="150"/>
      <c r="C233" s="150"/>
      <c r="D233" s="26"/>
      <c r="E233" s="148"/>
    </row>
    <row r="234" spans="1:5" ht="30" customHeight="1">
      <c r="A234" s="150"/>
      <c r="B234" s="150"/>
      <c r="C234" s="150"/>
      <c r="D234" s="26"/>
      <c r="E234" s="148"/>
    </row>
    <row r="235" spans="1:5" ht="30" customHeight="1">
      <c r="A235" s="150"/>
      <c r="B235" s="150"/>
      <c r="C235" s="150"/>
      <c r="D235" s="26"/>
      <c r="E235" s="148"/>
    </row>
    <row r="236" spans="1:5" ht="30" customHeight="1">
      <c r="A236" s="150"/>
      <c r="B236" s="150"/>
      <c r="C236" s="150"/>
      <c r="D236" s="151"/>
      <c r="E236" s="148"/>
    </row>
    <row r="237" spans="1:5" ht="30" customHeight="1">
      <c r="A237" s="150"/>
      <c r="B237" s="150"/>
      <c r="C237" s="150"/>
      <c r="D237" s="151"/>
      <c r="E237" s="148"/>
    </row>
    <row r="238" spans="1:5">
      <c r="A238" s="150"/>
      <c r="B238" s="150"/>
      <c r="C238" s="150"/>
      <c r="D238" s="26"/>
      <c r="E238" s="148"/>
    </row>
    <row r="239" spans="1:5" ht="39.950000000000003" customHeight="1">
      <c r="A239" s="150"/>
      <c r="B239" s="150"/>
      <c r="C239" s="150"/>
      <c r="D239" s="26"/>
      <c r="E239" s="148"/>
    </row>
    <row r="240" spans="1:5" ht="30" customHeight="1">
      <c r="A240" s="150"/>
      <c r="B240" s="150"/>
      <c r="C240" s="150"/>
      <c r="D240" s="26"/>
      <c r="E240" s="148"/>
    </row>
    <row r="241" spans="1:5" ht="30" customHeight="1">
      <c r="A241" s="150"/>
      <c r="B241" s="150"/>
      <c r="C241" s="150"/>
      <c r="D241" s="26"/>
      <c r="E241" s="148"/>
    </row>
    <row r="242" spans="1:5" ht="30" customHeight="1">
      <c r="A242" s="150"/>
      <c r="B242" s="150"/>
      <c r="C242" s="150"/>
      <c r="D242" s="151"/>
      <c r="E242" s="148"/>
    </row>
    <row r="243" spans="1:5" ht="30" customHeight="1">
      <c r="A243" s="150"/>
      <c r="B243" s="150"/>
      <c r="C243" s="150"/>
      <c r="D243" s="151"/>
      <c r="E243" s="148"/>
    </row>
    <row r="244" spans="1:5">
      <c r="A244" s="150"/>
      <c r="B244" s="150"/>
      <c r="C244" s="150"/>
      <c r="D244" s="26"/>
      <c r="E244" s="148"/>
    </row>
    <row r="245" spans="1:5" ht="39.950000000000003" customHeight="1">
      <c r="A245" s="150"/>
      <c r="B245" s="150"/>
      <c r="C245" s="150"/>
      <c r="D245" s="26"/>
      <c r="E245" s="148"/>
    </row>
    <row r="246" spans="1:5" ht="30" customHeight="1">
      <c r="A246" s="150"/>
      <c r="B246" s="150"/>
      <c r="C246" s="150"/>
      <c r="D246" s="26"/>
      <c r="E246" s="148"/>
    </row>
    <row r="247" spans="1:5" ht="30" customHeight="1">
      <c r="A247" s="150"/>
      <c r="B247" s="150"/>
      <c r="C247" s="150"/>
      <c r="D247" s="26"/>
      <c r="E247" s="148"/>
    </row>
    <row r="248" spans="1:5" ht="30" customHeight="1">
      <c r="A248" s="150"/>
      <c r="B248" s="150"/>
      <c r="C248" s="150"/>
      <c r="D248" s="151"/>
      <c r="E248" s="148"/>
    </row>
    <row r="249" spans="1:5" ht="30" customHeight="1">
      <c r="A249" s="150"/>
      <c r="B249" s="150"/>
      <c r="C249" s="150"/>
      <c r="D249" s="151"/>
      <c r="E249" s="148"/>
    </row>
    <row r="250" spans="1:5">
      <c r="A250" s="150"/>
      <c r="B250" s="150"/>
      <c r="C250" s="150"/>
      <c r="D250" s="26"/>
      <c r="E250" s="148"/>
    </row>
    <row r="251" spans="1:5" ht="39.950000000000003" customHeight="1">
      <c r="A251" s="150"/>
      <c r="B251" s="150"/>
      <c r="C251" s="150"/>
      <c r="D251" s="26"/>
      <c r="E251" s="148"/>
    </row>
    <row r="252" spans="1:5" ht="30" customHeight="1">
      <c r="A252" s="150"/>
      <c r="B252" s="150"/>
      <c r="C252" s="150"/>
      <c r="D252" s="26"/>
      <c r="E252" s="148"/>
    </row>
    <row r="253" spans="1:5" ht="30" customHeight="1">
      <c r="A253" s="150"/>
      <c r="B253" s="150"/>
      <c r="C253" s="150"/>
      <c r="D253" s="26"/>
      <c r="E253" s="148"/>
    </row>
    <row r="254" spans="1:5" ht="30" customHeight="1">
      <c r="A254" s="150"/>
      <c r="B254" s="150"/>
      <c r="C254" s="150"/>
      <c r="D254" s="151"/>
      <c r="E254" s="148"/>
    </row>
    <row r="255" spans="1:5" ht="30" customHeight="1">
      <c r="A255" s="150"/>
      <c r="B255" s="150"/>
      <c r="C255" s="150"/>
      <c r="D255" s="151"/>
      <c r="E255" s="148"/>
    </row>
    <row r="256" spans="1:5">
      <c r="A256" s="150"/>
      <c r="B256" s="150"/>
      <c r="C256" s="150"/>
      <c r="D256" s="26"/>
      <c r="E256" s="148"/>
    </row>
    <row r="257" spans="1:5" ht="39.950000000000003" customHeight="1">
      <c r="A257" s="150"/>
      <c r="B257" s="150"/>
      <c r="C257" s="150"/>
      <c r="D257" s="26"/>
      <c r="E257" s="148"/>
    </row>
    <row r="258" spans="1:5" ht="30" customHeight="1">
      <c r="A258" s="150"/>
      <c r="B258" s="150"/>
      <c r="C258" s="150"/>
      <c r="D258" s="26"/>
      <c r="E258" s="148"/>
    </row>
    <row r="259" spans="1:5" ht="30" customHeight="1">
      <c r="A259" s="150"/>
      <c r="B259" s="150"/>
      <c r="C259" s="150"/>
      <c r="D259" s="26"/>
      <c r="E259" s="148"/>
    </row>
    <row r="260" spans="1:5" ht="30" customHeight="1">
      <c r="A260" s="150"/>
      <c r="B260" s="150"/>
      <c r="C260" s="150"/>
      <c r="D260" s="151"/>
      <c r="E260" s="148"/>
    </row>
    <row r="261" spans="1:5" ht="30" customHeight="1">
      <c r="A261" s="150"/>
      <c r="B261" s="150"/>
      <c r="C261" s="150"/>
      <c r="D261" s="151"/>
      <c r="E261" s="148"/>
    </row>
    <row r="262" spans="1:5">
      <c r="A262" s="150"/>
      <c r="B262" s="150"/>
      <c r="C262" s="150"/>
      <c r="D262" s="26"/>
      <c r="E262" s="148"/>
    </row>
    <row r="263" spans="1:5" ht="39.950000000000003" customHeight="1">
      <c r="A263" s="150"/>
      <c r="B263" s="150"/>
      <c r="C263" s="150"/>
      <c r="D263" s="26"/>
      <c r="E263" s="148"/>
    </row>
    <row r="264" spans="1:5" ht="30" customHeight="1">
      <c r="A264" s="150"/>
      <c r="B264" s="150"/>
      <c r="C264" s="150"/>
      <c r="D264" s="26"/>
      <c r="E264" s="148"/>
    </row>
    <row r="265" spans="1:5" ht="30" customHeight="1">
      <c r="A265" s="150"/>
      <c r="B265" s="150"/>
      <c r="C265" s="150"/>
      <c r="D265" s="26"/>
      <c r="E265" s="148"/>
    </row>
    <row r="266" spans="1:5" ht="30" customHeight="1">
      <c r="A266" s="150"/>
      <c r="B266" s="150"/>
      <c r="C266" s="150"/>
      <c r="D266" s="151"/>
      <c r="E266" s="148"/>
    </row>
    <row r="267" spans="1:5" ht="30" customHeight="1">
      <c r="A267" s="150"/>
      <c r="B267" s="150"/>
      <c r="C267" s="150"/>
      <c r="D267" s="151"/>
      <c r="E267" s="148"/>
    </row>
    <row r="268" spans="1:5">
      <c r="A268" s="150"/>
      <c r="B268" s="150"/>
      <c r="C268" s="150"/>
      <c r="D268" s="26"/>
      <c r="E268" s="148"/>
    </row>
    <row r="269" spans="1:5" ht="39.950000000000003" customHeight="1">
      <c r="A269" s="150"/>
      <c r="B269" s="150"/>
      <c r="C269" s="150"/>
      <c r="D269" s="26"/>
      <c r="E269" s="148"/>
    </row>
    <row r="270" spans="1:5" ht="30" customHeight="1">
      <c r="A270" s="150"/>
      <c r="B270" s="150"/>
      <c r="C270" s="150"/>
      <c r="D270" s="26"/>
      <c r="E270" s="148"/>
    </row>
    <row r="271" spans="1:5" ht="30" customHeight="1">
      <c r="A271" s="150"/>
      <c r="B271" s="150"/>
      <c r="C271" s="150"/>
      <c r="D271" s="26"/>
      <c r="E271" s="148"/>
    </row>
    <row r="272" spans="1:5" ht="30" customHeight="1">
      <c r="A272" s="150"/>
      <c r="B272" s="150"/>
      <c r="C272" s="150"/>
      <c r="D272" s="151"/>
      <c r="E272" s="148"/>
    </row>
    <row r="273" spans="1:5" ht="30" customHeight="1">
      <c r="A273" s="150"/>
      <c r="B273" s="150"/>
      <c r="C273" s="150"/>
      <c r="D273" s="151"/>
      <c r="E273" s="148"/>
    </row>
    <row r="274" spans="1:5">
      <c r="A274" s="150"/>
      <c r="B274" s="150"/>
      <c r="C274" s="150"/>
      <c r="D274" s="26"/>
      <c r="E274" s="148"/>
    </row>
    <row r="275" spans="1:5" ht="39.950000000000003" customHeight="1">
      <c r="A275" s="150"/>
      <c r="B275" s="150"/>
      <c r="C275" s="150"/>
      <c r="D275" s="26"/>
      <c r="E275" s="148"/>
    </row>
    <row r="276" spans="1:5" ht="30" customHeight="1">
      <c r="A276" s="150"/>
      <c r="B276" s="150"/>
      <c r="C276" s="150"/>
      <c r="D276" s="26"/>
      <c r="E276" s="148"/>
    </row>
    <row r="277" spans="1:5" ht="30" customHeight="1">
      <c r="A277" s="150"/>
      <c r="B277" s="150"/>
      <c r="C277" s="150"/>
      <c r="D277" s="26"/>
      <c r="E277" s="148"/>
    </row>
    <row r="278" spans="1:5" ht="30" customHeight="1">
      <c r="A278" s="150"/>
      <c r="B278" s="150"/>
      <c r="C278" s="150"/>
      <c r="D278" s="151"/>
      <c r="E278" s="148"/>
    </row>
    <row r="279" spans="1:5" ht="30" customHeight="1">
      <c r="A279" s="150"/>
      <c r="B279" s="150"/>
      <c r="C279" s="150"/>
      <c r="D279" s="151"/>
      <c r="E279" s="148"/>
    </row>
    <row r="280" spans="1:5">
      <c r="A280" s="150"/>
      <c r="B280" s="150"/>
      <c r="C280" s="150"/>
      <c r="D280" s="26"/>
      <c r="E280" s="148"/>
    </row>
    <row r="281" spans="1:5" ht="39.950000000000003" customHeight="1">
      <c r="A281" s="150"/>
      <c r="B281" s="150"/>
      <c r="C281" s="150"/>
      <c r="D281" s="26"/>
      <c r="E281" s="148"/>
    </row>
    <row r="282" spans="1:5" ht="30" customHeight="1">
      <c r="A282" s="150"/>
      <c r="B282" s="150"/>
      <c r="C282" s="150"/>
      <c r="D282" s="26"/>
      <c r="E282" s="148"/>
    </row>
    <row r="283" spans="1:5" ht="30" customHeight="1">
      <c r="A283" s="150"/>
      <c r="B283" s="150"/>
      <c r="C283" s="150"/>
      <c r="D283" s="26"/>
      <c r="E283" s="148"/>
    </row>
    <row r="284" spans="1:5" ht="30" customHeight="1">
      <c r="A284" s="150"/>
      <c r="B284" s="150"/>
      <c r="C284" s="150"/>
      <c r="D284" s="151"/>
      <c r="E284" s="148"/>
    </row>
    <row r="285" spans="1:5" ht="30" customHeight="1">
      <c r="A285" s="150"/>
      <c r="B285" s="150"/>
      <c r="C285" s="150"/>
      <c r="D285" s="151"/>
      <c r="E285" s="148"/>
    </row>
    <row r="286" spans="1:5">
      <c r="A286" s="150"/>
      <c r="B286" s="150"/>
      <c r="C286" s="150"/>
      <c r="D286" s="26"/>
      <c r="E286" s="148"/>
    </row>
    <row r="287" spans="1:5" ht="39.950000000000003" customHeight="1">
      <c r="A287" s="150"/>
      <c r="B287" s="150"/>
      <c r="C287" s="150"/>
      <c r="D287" s="26"/>
      <c r="E287" s="148"/>
    </row>
    <row r="288" spans="1:5" ht="30" customHeight="1">
      <c r="A288" s="150"/>
      <c r="B288" s="150"/>
      <c r="C288" s="150"/>
      <c r="D288" s="26"/>
      <c r="E288" s="148"/>
    </row>
    <row r="289" spans="1:5" ht="30" customHeight="1">
      <c r="A289" s="150"/>
      <c r="B289" s="150"/>
      <c r="C289" s="150"/>
      <c r="D289" s="26"/>
      <c r="E289" s="148"/>
    </row>
    <row r="290" spans="1:5" ht="30" customHeight="1">
      <c r="A290" s="150"/>
      <c r="B290" s="150"/>
      <c r="C290" s="150"/>
      <c r="D290" s="151"/>
      <c r="E290" s="148"/>
    </row>
    <row r="291" spans="1:5" ht="30" customHeight="1">
      <c r="A291" s="150"/>
      <c r="B291" s="150"/>
      <c r="C291" s="150"/>
      <c r="D291" s="151"/>
      <c r="E291" s="148"/>
    </row>
    <row r="292" spans="1:5">
      <c r="A292" s="150"/>
      <c r="B292" s="150"/>
      <c r="C292" s="150"/>
      <c r="D292" s="26"/>
      <c r="E292" s="148"/>
    </row>
    <row r="293" spans="1:5" ht="39.950000000000003" customHeight="1">
      <c r="A293" s="150"/>
      <c r="B293" s="150"/>
      <c r="C293" s="150"/>
      <c r="D293" s="26"/>
      <c r="E293" s="148"/>
    </row>
    <row r="294" spans="1:5" ht="30" customHeight="1">
      <c r="A294" s="150"/>
      <c r="B294" s="150"/>
      <c r="C294" s="150"/>
      <c r="D294" s="26"/>
      <c r="E294" s="148"/>
    </row>
    <row r="295" spans="1:5" ht="30" customHeight="1">
      <c r="A295" s="150"/>
      <c r="B295" s="150"/>
      <c r="C295" s="150"/>
      <c r="D295" s="26"/>
      <c r="E295" s="148"/>
    </row>
    <row r="296" spans="1:5" ht="30" customHeight="1">
      <c r="A296" s="150"/>
      <c r="B296" s="150"/>
      <c r="C296" s="150"/>
      <c r="D296" s="151"/>
      <c r="E296" s="148"/>
    </row>
    <row r="297" spans="1:5" ht="30" customHeight="1">
      <c r="A297" s="150"/>
      <c r="B297" s="150"/>
      <c r="C297" s="150"/>
      <c r="D297" s="151"/>
      <c r="E297" s="148"/>
    </row>
    <row r="298" spans="1:5">
      <c r="A298" s="150"/>
      <c r="B298" s="150"/>
      <c r="C298" s="150"/>
      <c r="D298" s="26"/>
      <c r="E298" s="148"/>
    </row>
    <row r="299" spans="1:5" ht="39.950000000000003" customHeight="1">
      <c r="A299" s="150"/>
      <c r="B299" s="150"/>
      <c r="C299" s="150"/>
      <c r="D299" s="26"/>
      <c r="E299" s="148"/>
    </row>
    <row r="300" spans="1:5" ht="30" customHeight="1">
      <c r="A300" s="150"/>
      <c r="B300" s="150"/>
      <c r="C300" s="150"/>
      <c r="D300" s="26"/>
      <c r="E300" s="148"/>
    </row>
    <row r="301" spans="1:5" ht="30" customHeight="1">
      <c r="A301" s="150"/>
      <c r="B301" s="150"/>
      <c r="C301" s="150"/>
      <c r="D301" s="26"/>
      <c r="E301" s="148"/>
    </row>
    <row r="302" spans="1:5" ht="30" customHeight="1">
      <c r="A302" s="150"/>
      <c r="B302" s="150"/>
      <c r="C302" s="150"/>
      <c r="D302" s="151"/>
      <c r="E302" s="148"/>
    </row>
    <row r="303" spans="1:5" ht="30" customHeight="1">
      <c r="A303" s="150"/>
      <c r="B303" s="150"/>
      <c r="C303" s="150"/>
      <c r="D303" s="151"/>
      <c r="E303" s="148"/>
    </row>
    <row r="304" spans="1:5">
      <c r="A304" s="150"/>
      <c r="B304" s="150"/>
      <c r="C304" s="150"/>
      <c r="D304" s="26"/>
      <c r="E304" s="148"/>
    </row>
    <row r="305" spans="1:5" ht="39.950000000000003" customHeight="1">
      <c r="A305" s="150"/>
      <c r="B305" s="150"/>
      <c r="C305" s="150"/>
      <c r="D305" s="26"/>
      <c r="E305" s="148"/>
    </row>
    <row r="306" spans="1:5" ht="30" customHeight="1">
      <c r="A306" s="150"/>
      <c r="B306" s="150"/>
      <c r="C306" s="150"/>
      <c r="D306" s="26"/>
      <c r="E306" s="148"/>
    </row>
    <row r="307" spans="1:5" ht="30" customHeight="1">
      <c r="A307" s="150"/>
      <c r="B307" s="150"/>
      <c r="C307" s="150"/>
      <c r="D307" s="26"/>
      <c r="E307" s="148"/>
    </row>
    <row r="308" spans="1:5" ht="30" customHeight="1">
      <c r="A308" s="150"/>
      <c r="B308" s="150"/>
      <c r="C308" s="150"/>
      <c r="D308" s="151"/>
      <c r="E308" s="148"/>
    </row>
    <row r="309" spans="1:5" ht="30" customHeight="1">
      <c r="A309" s="150"/>
      <c r="B309" s="150"/>
      <c r="C309" s="150"/>
      <c r="D309" s="149"/>
      <c r="E309" s="148"/>
    </row>
    <row r="310" spans="1: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tabColor theme="0"/>
  </sheetPr>
  <dimension ref="A1:E768"/>
  <sheetViews>
    <sheetView zoomScaleNormal="100" workbookViewId="0">
      <selection sqref="A1:XFD1048576"/>
    </sheetView>
  </sheetViews>
  <sheetFormatPr defaultColWidth="9.7109375" defaultRowHeight="15" outlineLevelRow="3"/>
  <cols>
    <col min="1" max="1" width="24.140625" style="117" customWidth="1"/>
    <col min="2" max="2" width="39.42578125" style="117" customWidth="1"/>
    <col min="3" max="3" width="42.7109375" style="117" customWidth="1"/>
    <col min="4" max="4" width="49.42578125" style="117" customWidth="1"/>
    <col min="5" max="5" width="20.7109375" style="117" customWidth="1"/>
    <col min="6" max="16384" width="9.7109375" style="117"/>
  </cols>
  <sheetData>
    <row r="1" spans="1:5" ht="14.25" customHeight="1">
      <c r="A1" s="648" t="s">
        <v>395</v>
      </c>
      <c r="B1" s="648"/>
      <c r="C1" s="648"/>
      <c r="D1" s="648"/>
      <c r="E1" s="361"/>
    </row>
    <row r="2" spans="1:5" ht="14.25" customHeight="1">
      <c r="A2" s="648" t="s">
        <v>52</v>
      </c>
      <c r="B2" s="648"/>
      <c r="C2" s="648"/>
      <c r="D2" s="648"/>
      <c r="E2" s="361"/>
    </row>
    <row r="3" spans="1:5" ht="14.25" customHeight="1" thickBot="1">
      <c r="A3" s="649"/>
      <c r="B3" s="649"/>
      <c r="C3" s="649"/>
      <c r="D3" s="649"/>
      <c r="E3" s="649"/>
    </row>
    <row r="4" spans="1:5" s="357" customFormat="1" ht="14.25" customHeight="1">
      <c r="A4" s="650" t="s">
        <v>52</v>
      </c>
      <c r="B4" s="651"/>
      <c r="C4" s="651"/>
      <c r="D4" s="651"/>
      <c r="E4" s="654" t="s">
        <v>515</v>
      </c>
    </row>
    <row r="5" spans="1:5" s="357" customFormat="1" ht="14.25" customHeight="1" thickBot="1">
      <c r="A5" s="652"/>
      <c r="B5" s="653"/>
      <c r="C5" s="653"/>
      <c r="D5" s="653"/>
      <c r="E5" s="655"/>
    </row>
    <row r="6" spans="1:5" s="357" customFormat="1" ht="14.25" customHeight="1" thickBot="1">
      <c r="A6" s="377" t="s">
        <v>13</v>
      </c>
      <c r="B6" s="377"/>
      <c r="C6" s="377"/>
      <c r="D6" s="377">
        <v>44196</v>
      </c>
      <c r="E6" s="379"/>
    </row>
    <row r="7" spans="1:5" s="357" customFormat="1" ht="14.25" customHeight="1">
      <c r="A7" s="656" t="s">
        <v>51</v>
      </c>
      <c r="B7" s="657"/>
      <c r="C7" s="658"/>
      <c r="D7" s="362" t="s">
        <v>576</v>
      </c>
      <c r="E7" s="595" t="s">
        <v>50</v>
      </c>
    </row>
    <row r="8" spans="1:5" s="357" customFormat="1" ht="14.25" customHeight="1">
      <c r="A8" s="659" t="s">
        <v>49</v>
      </c>
      <c r="B8" s="660"/>
      <c r="C8" s="661"/>
      <c r="D8" s="363" t="s">
        <v>516</v>
      </c>
      <c r="E8" s="596"/>
    </row>
    <row r="9" spans="1:5" s="357" customFormat="1" ht="14.25" customHeight="1">
      <c r="A9" s="659" t="s">
        <v>48</v>
      </c>
      <c r="B9" s="660"/>
      <c r="C9" s="661"/>
      <c r="D9" s="363" t="s">
        <v>581</v>
      </c>
      <c r="E9" s="596"/>
    </row>
    <row r="10" spans="1:5" s="376" customFormat="1" ht="14.25" customHeight="1" thickBot="1">
      <c r="A10" s="600" t="s">
        <v>47</v>
      </c>
      <c r="B10" s="662"/>
      <c r="C10" s="601"/>
      <c r="D10" s="364" t="s">
        <v>517</v>
      </c>
      <c r="E10" s="597"/>
    </row>
    <row r="11" spans="1:5" s="376" customFormat="1" ht="14.25" customHeight="1">
      <c r="A11" s="593" t="s">
        <v>46</v>
      </c>
      <c r="B11" s="663"/>
      <c r="C11" s="594"/>
      <c r="D11" s="365">
        <v>36007</v>
      </c>
      <c r="E11" s="595" t="s">
        <v>45</v>
      </c>
    </row>
    <row r="12" spans="1:5" s="376" customFormat="1" ht="14.25" customHeight="1" thickBot="1">
      <c r="A12" s="598" t="s">
        <v>44</v>
      </c>
      <c r="B12" s="664"/>
      <c r="C12" s="599"/>
      <c r="D12" s="364" t="s">
        <v>907</v>
      </c>
      <c r="E12" s="596"/>
    </row>
    <row r="13" spans="1:5" s="376" customFormat="1" ht="14.25" customHeight="1" thickBot="1">
      <c r="A13" s="600" t="s">
        <v>43</v>
      </c>
      <c r="B13" s="662"/>
      <c r="C13" s="601"/>
      <c r="D13" s="364" t="s">
        <v>908</v>
      </c>
      <c r="E13" s="597"/>
    </row>
    <row r="14" spans="1:5" s="376" customFormat="1" ht="14.25" customHeight="1" thickBot="1">
      <c r="A14" s="590" t="s">
        <v>42</v>
      </c>
      <c r="B14" s="591"/>
      <c r="C14" s="592"/>
      <c r="D14" s="366">
        <v>27000000</v>
      </c>
      <c r="E14" s="397" t="s">
        <v>41</v>
      </c>
    </row>
    <row r="15" spans="1:5" s="376" customFormat="1" ht="14.25" customHeight="1" thickBot="1">
      <c r="A15" s="590" t="s">
        <v>40</v>
      </c>
      <c r="B15" s="591"/>
      <c r="C15" s="592"/>
      <c r="D15" s="367">
        <v>27000000</v>
      </c>
      <c r="E15" s="378" t="s">
        <v>39</v>
      </c>
    </row>
    <row r="16" spans="1:5" s="376" customFormat="1" ht="14.25" customHeight="1">
      <c r="A16" s="602" t="s">
        <v>38</v>
      </c>
      <c r="B16" s="593" t="s">
        <v>37</v>
      </c>
      <c r="C16" s="594"/>
      <c r="D16" s="621" t="s">
        <v>518</v>
      </c>
      <c r="E16" s="595" t="s">
        <v>36</v>
      </c>
    </row>
    <row r="17" spans="1:5" s="376" customFormat="1" ht="14.25" customHeight="1">
      <c r="A17" s="603"/>
      <c r="B17" s="598" t="s">
        <v>29</v>
      </c>
      <c r="C17" s="599"/>
      <c r="D17" s="622"/>
      <c r="E17" s="596"/>
    </row>
    <row r="18" spans="1:5" s="376" customFormat="1" ht="14.25" customHeight="1" thickBot="1">
      <c r="A18" s="604"/>
      <c r="B18" s="600" t="s">
        <v>28</v>
      </c>
      <c r="C18" s="601"/>
      <c r="D18" s="623"/>
      <c r="E18" s="597"/>
    </row>
    <row r="19" spans="1:5" s="376" customFormat="1" ht="14.25" customHeight="1" thickBot="1">
      <c r="A19" s="605" t="s">
        <v>617</v>
      </c>
      <c r="B19" s="606"/>
      <c r="C19" s="607"/>
      <c r="D19" s="368" t="s">
        <v>519</v>
      </c>
      <c r="E19" s="378" t="s">
        <v>35</v>
      </c>
    </row>
    <row r="20" spans="1:5" s="376" customFormat="1" ht="14.25" customHeight="1">
      <c r="A20" s="626" t="s">
        <v>34</v>
      </c>
      <c r="B20" s="619" t="s">
        <v>33</v>
      </c>
      <c r="C20" s="620"/>
      <c r="D20" s="369" t="s">
        <v>520</v>
      </c>
      <c r="E20" s="595" t="s">
        <v>32</v>
      </c>
    </row>
    <row r="21" spans="1:5" s="376" customFormat="1" ht="14.25" customHeight="1">
      <c r="A21" s="627"/>
      <c r="B21" s="612" t="s">
        <v>31</v>
      </c>
      <c r="C21" s="370" t="s">
        <v>30</v>
      </c>
      <c r="D21" s="624"/>
      <c r="E21" s="617"/>
    </row>
    <row r="22" spans="1:5" s="376" customFormat="1" ht="14.25" customHeight="1">
      <c r="A22" s="627"/>
      <c r="B22" s="612"/>
      <c r="C22" s="371" t="s">
        <v>29</v>
      </c>
      <c r="D22" s="622"/>
      <c r="E22" s="617"/>
    </row>
    <row r="23" spans="1:5" s="376" customFormat="1" ht="14.25" customHeight="1">
      <c r="A23" s="627"/>
      <c r="B23" s="612"/>
      <c r="C23" s="371" t="s">
        <v>28</v>
      </c>
      <c r="D23" s="625"/>
      <c r="E23" s="617"/>
    </row>
    <row r="24" spans="1:5" s="376" customFormat="1" ht="14.25" customHeight="1">
      <c r="A24" s="627"/>
      <c r="B24" s="612"/>
      <c r="C24" s="371" t="s">
        <v>27</v>
      </c>
      <c r="D24" s="372"/>
      <c r="E24" s="617"/>
    </row>
    <row r="25" spans="1:5" s="376" customFormat="1" ht="14.25" customHeight="1">
      <c r="A25" s="627"/>
      <c r="B25" s="613"/>
      <c r="C25" s="371" t="s">
        <v>23</v>
      </c>
      <c r="D25" s="365"/>
      <c r="E25" s="617"/>
    </row>
    <row r="26" spans="1:5" s="376" customFormat="1" ht="14.25" customHeight="1">
      <c r="A26" s="627"/>
      <c r="B26" s="614" t="s">
        <v>26</v>
      </c>
      <c r="C26" s="371" t="s">
        <v>25</v>
      </c>
      <c r="D26" s="372"/>
      <c r="E26" s="617"/>
    </row>
    <row r="27" spans="1:5" s="376" customFormat="1" ht="14.25" customHeight="1">
      <c r="A27" s="627"/>
      <c r="B27" s="612"/>
      <c r="C27" s="371" t="s">
        <v>24</v>
      </c>
      <c r="D27" s="372"/>
      <c r="E27" s="617"/>
    </row>
    <row r="28" spans="1:5" s="376" customFormat="1" ht="14.25" customHeight="1">
      <c r="A28" s="627"/>
      <c r="B28" s="612"/>
      <c r="C28" s="371" t="s">
        <v>23</v>
      </c>
      <c r="D28" s="365"/>
      <c r="E28" s="617"/>
    </row>
    <row r="29" spans="1:5" s="376" customFormat="1" ht="25.5" customHeight="1" thickBot="1">
      <c r="A29" s="628"/>
      <c r="B29" s="615"/>
      <c r="C29" s="373" t="s">
        <v>22</v>
      </c>
      <c r="D29" s="374"/>
      <c r="E29" s="618"/>
    </row>
    <row r="30" spans="1:5" s="376" customFormat="1" ht="30" customHeight="1">
      <c r="A30" s="611" t="s">
        <v>521</v>
      </c>
      <c r="B30" s="616" t="s">
        <v>522</v>
      </c>
      <c r="C30" s="616"/>
      <c r="D30" s="375">
        <v>0</v>
      </c>
      <c r="E30" s="595" t="s">
        <v>21</v>
      </c>
    </row>
    <row r="31" spans="1:5" s="376" customFormat="1" ht="27.75" customHeight="1" thickBot="1">
      <c r="A31" s="532"/>
      <c r="B31" s="583" t="s">
        <v>523</v>
      </c>
      <c r="C31" s="583"/>
      <c r="D31" s="374">
        <v>0</v>
      </c>
      <c r="E31" s="597"/>
    </row>
    <row r="32" spans="1:5" s="376" customFormat="1" ht="14.25" customHeight="1">
      <c r="A32" s="608"/>
      <c r="B32" s="609"/>
      <c r="C32" s="609"/>
      <c r="D32" s="609"/>
      <c r="E32" s="610"/>
    </row>
    <row r="33" spans="1:5" s="376" customFormat="1" ht="14.25" customHeight="1">
      <c r="A33" s="587" t="s">
        <v>524</v>
      </c>
      <c r="B33" s="588"/>
      <c r="C33" s="588"/>
      <c r="D33" s="588"/>
      <c r="E33" s="589"/>
    </row>
    <row r="34" spans="1:5" s="376" customFormat="1" ht="14.25" customHeight="1">
      <c r="A34" s="504" t="s">
        <v>20</v>
      </c>
      <c r="B34" s="505"/>
      <c r="C34" s="506"/>
      <c r="D34" s="507" t="s">
        <v>578</v>
      </c>
      <c r="E34" s="508"/>
    </row>
    <row r="35" spans="1:5" s="376" customFormat="1" ht="14.25" customHeight="1">
      <c r="A35" s="509" t="s">
        <v>19</v>
      </c>
      <c r="B35" s="510"/>
      <c r="C35" s="371" t="s">
        <v>18</v>
      </c>
      <c r="D35" s="534" t="s">
        <v>526</v>
      </c>
      <c r="E35" s="535"/>
    </row>
    <row r="36" spans="1:5" s="376" customFormat="1" ht="14.25" customHeight="1">
      <c r="A36" s="511"/>
      <c r="B36" s="510"/>
      <c r="C36" s="371" t="s">
        <v>17</v>
      </c>
      <c r="D36" s="534" t="s">
        <v>579</v>
      </c>
      <c r="E36" s="535"/>
    </row>
    <row r="37" spans="1:5" s="376" customFormat="1" ht="14.25" customHeight="1">
      <c r="A37" s="511"/>
      <c r="B37" s="510"/>
      <c r="C37" s="373" t="s">
        <v>16</v>
      </c>
      <c r="D37" s="549">
        <v>43132</v>
      </c>
      <c r="E37" s="535"/>
    </row>
    <row r="38" spans="1:5" s="376" customFormat="1" ht="14.25" customHeight="1" thickBot="1">
      <c r="A38" s="587" t="s">
        <v>15</v>
      </c>
      <c r="B38" s="588"/>
      <c r="C38" s="588"/>
      <c r="D38" s="588"/>
      <c r="E38" s="589"/>
    </row>
    <row r="39" spans="1:5" s="376" customFormat="1" ht="14.25" customHeight="1" outlineLevel="1">
      <c r="A39" s="584" t="s">
        <v>607</v>
      </c>
      <c r="B39" s="585"/>
      <c r="C39" s="585"/>
      <c r="D39" s="585"/>
      <c r="E39" s="586"/>
    </row>
    <row r="40" spans="1:5" s="376" customFormat="1" ht="14.25" customHeight="1" outlineLevel="1">
      <c r="A40" s="526" t="s">
        <v>585</v>
      </c>
      <c r="B40" s="527"/>
      <c r="C40" s="527"/>
      <c r="D40" s="527"/>
      <c r="E40" s="528"/>
    </row>
    <row r="41" spans="1:5" s="376" customFormat="1" ht="14.25" customHeight="1" outlineLevel="1">
      <c r="A41" s="580" t="s">
        <v>604</v>
      </c>
      <c r="B41" s="581"/>
      <c r="C41" s="581"/>
      <c r="D41" s="581"/>
      <c r="E41" s="582"/>
    </row>
    <row r="42" spans="1:5" s="376" customFormat="1" ht="14.25" customHeight="1" outlineLevel="1">
      <c r="A42" s="580" t="s">
        <v>605</v>
      </c>
      <c r="B42" s="581"/>
      <c r="C42" s="581"/>
      <c r="D42" s="581"/>
      <c r="E42" s="582"/>
    </row>
    <row r="43" spans="1:5" s="376" customFormat="1" ht="14.25" customHeight="1" outlineLevel="1">
      <c r="A43" s="580" t="s">
        <v>606</v>
      </c>
      <c r="B43" s="581"/>
      <c r="C43" s="581"/>
      <c r="D43" s="581"/>
      <c r="E43" s="582"/>
    </row>
    <row r="44" spans="1:5" s="376" customFormat="1" ht="14.25" customHeight="1" outlineLevel="1">
      <c r="A44" s="526" t="s">
        <v>587</v>
      </c>
      <c r="B44" s="527"/>
      <c r="C44" s="527"/>
      <c r="D44" s="527"/>
      <c r="E44" s="528"/>
    </row>
    <row r="45" spans="1:5" s="376" customFormat="1" ht="14.25" customHeight="1" outlineLevel="1">
      <c r="A45" s="580" t="s">
        <v>608</v>
      </c>
      <c r="B45" s="581"/>
      <c r="C45" s="581"/>
      <c r="D45" s="581"/>
      <c r="E45" s="582"/>
    </row>
    <row r="46" spans="1:5" s="376" customFormat="1" ht="14.25" customHeight="1" outlineLevel="1">
      <c r="A46" s="580" t="s">
        <v>609</v>
      </c>
      <c r="B46" s="581"/>
      <c r="C46" s="581"/>
      <c r="D46" s="581"/>
      <c r="E46" s="582"/>
    </row>
    <row r="47" spans="1:5" s="376" customFormat="1" ht="14.25" customHeight="1" outlineLevel="1">
      <c r="A47" s="580" t="s">
        <v>610</v>
      </c>
      <c r="B47" s="581"/>
      <c r="C47" s="581"/>
      <c r="D47" s="581"/>
      <c r="E47" s="582"/>
    </row>
    <row r="48" spans="1:5" s="376" customFormat="1" ht="14.25" customHeight="1" outlineLevel="1">
      <c r="A48" s="580" t="s">
        <v>611</v>
      </c>
      <c r="B48" s="581"/>
      <c r="C48" s="581"/>
      <c r="D48" s="581"/>
      <c r="E48" s="582"/>
    </row>
    <row r="49" spans="1:5" s="376" customFormat="1" ht="14.25" customHeight="1" outlineLevel="1">
      <c r="A49" s="580" t="s">
        <v>612</v>
      </c>
      <c r="B49" s="581"/>
      <c r="C49" s="581"/>
      <c r="D49" s="581"/>
      <c r="E49" s="582"/>
    </row>
    <row r="50" spans="1:5" s="376" customFormat="1" ht="14.25" customHeight="1" outlineLevel="1">
      <c r="A50" s="580" t="s">
        <v>613</v>
      </c>
      <c r="B50" s="581"/>
      <c r="C50" s="581"/>
      <c r="D50" s="581"/>
      <c r="E50" s="582"/>
    </row>
    <row r="51" spans="1:5" s="376" customFormat="1" ht="14.25" customHeight="1">
      <c r="A51" s="580" t="s">
        <v>614</v>
      </c>
      <c r="B51" s="581"/>
      <c r="C51" s="581"/>
      <c r="D51" s="581"/>
      <c r="E51" s="582"/>
    </row>
    <row r="52" spans="1:5" s="376" customFormat="1" ht="14.25" customHeight="1" outlineLevel="1">
      <c r="A52" s="580" t="s">
        <v>615</v>
      </c>
      <c r="B52" s="581"/>
      <c r="C52" s="581"/>
      <c r="D52" s="581"/>
      <c r="E52" s="582"/>
    </row>
    <row r="53" spans="1:5" s="376" customFormat="1" ht="14.25" customHeight="1" outlineLevel="1">
      <c r="A53" s="580" t="s">
        <v>616</v>
      </c>
      <c r="B53" s="581"/>
      <c r="C53" s="581"/>
      <c r="D53" s="581"/>
      <c r="E53" s="582"/>
    </row>
    <row r="54" spans="1:5" s="376" customFormat="1" ht="14.25" customHeight="1" outlineLevel="1" thickBot="1">
      <c r="A54" s="557"/>
      <c r="B54" s="558"/>
      <c r="C54" s="558"/>
      <c r="D54" s="558"/>
      <c r="E54" s="559"/>
    </row>
    <row r="55" spans="1:5" s="376" customFormat="1" ht="14.25" customHeight="1" outlineLevel="1">
      <c r="A55" s="543" t="s">
        <v>618</v>
      </c>
      <c r="B55" s="544"/>
      <c r="C55" s="544"/>
      <c r="D55" s="544"/>
      <c r="E55" s="545"/>
    </row>
    <row r="56" spans="1:5" s="376" customFormat="1" ht="14.25" customHeight="1" outlineLevel="1">
      <c r="A56" s="509" t="s">
        <v>20</v>
      </c>
      <c r="B56" s="517"/>
      <c r="C56" s="517"/>
      <c r="D56" s="518" t="s">
        <v>657</v>
      </c>
      <c r="E56" s="519"/>
    </row>
    <row r="57" spans="1:5" s="376" customFormat="1" ht="14.25" customHeight="1" outlineLevel="1">
      <c r="A57" s="509" t="s">
        <v>619</v>
      </c>
      <c r="B57" s="510"/>
      <c r="C57" s="380" t="s">
        <v>620</v>
      </c>
      <c r="D57" s="555" t="s">
        <v>577</v>
      </c>
      <c r="E57" s="556"/>
    </row>
    <row r="58" spans="1:5" s="376" customFormat="1" ht="14.25" customHeight="1" outlineLevel="1">
      <c r="A58" s="511"/>
      <c r="B58" s="510"/>
      <c r="C58" s="380" t="s">
        <v>18</v>
      </c>
      <c r="D58" s="534" t="s">
        <v>526</v>
      </c>
      <c r="E58" s="535"/>
    </row>
    <row r="59" spans="1:5" s="376" customFormat="1" ht="14.25" customHeight="1" outlineLevel="1">
      <c r="A59" s="511"/>
      <c r="B59" s="510"/>
      <c r="C59" s="380" t="s">
        <v>448</v>
      </c>
      <c r="D59" s="549" t="s">
        <v>579</v>
      </c>
      <c r="E59" s="535"/>
    </row>
    <row r="60" spans="1:5" s="376" customFormat="1" ht="14.25" customHeight="1" outlineLevel="1">
      <c r="A60" s="509" t="s">
        <v>20</v>
      </c>
      <c r="B60" s="517"/>
      <c r="C60" s="517"/>
      <c r="D60" s="518" t="s">
        <v>657</v>
      </c>
      <c r="E60" s="519"/>
    </row>
    <row r="61" spans="1:5" s="376" customFormat="1" ht="14.25" customHeight="1" outlineLevel="1">
      <c r="A61" s="509" t="s">
        <v>619</v>
      </c>
      <c r="B61" s="510"/>
      <c r="C61" s="380" t="s">
        <v>620</v>
      </c>
      <c r="D61" s="555" t="s">
        <v>658</v>
      </c>
      <c r="E61" s="556"/>
    </row>
    <row r="62" spans="1:5" s="376" customFormat="1" ht="14.25" customHeight="1" outlineLevel="1">
      <c r="A62" s="511"/>
      <c r="B62" s="510"/>
      <c r="C62" s="380" t="s">
        <v>18</v>
      </c>
      <c r="D62" s="534" t="s">
        <v>526</v>
      </c>
      <c r="E62" s="535"/>
    </row>
    <row r="63" spans="1:5" s="376" customFormat="1" ht="14.25" customHeight="1" outlineLevel="1">
      <c r="A63" s="511"/>
      <c r="B63" s="510"/>
      <c r="C63" s="380" t="s">
        <v>448</v>
      </c>
      <c r="D63" s="549" t="s">
        <v>579</v>
      </c>
      <c r="E63" s="535"/>
    </row>
    <row r="64" spans="1:5" s="376" customFormat="1" ht="14.25" customHeight="1" outlineLevel="1" thickBot="1">
      <c r="A64" s="557"/>
      <c r="B64" s="558"/>
      <c r="C64" s="558"/>
      <c r="D64" s="558"/>
      <c r="E64" s="559"/>
    </row>
    <row r="65" spans="1:5" s="376" customFormat="1" ht="14.25" customHeight="1" outlineLevel="1">
      <c r="A65" s="637" t="s">
        <v>524</v>
      </c>
      <c r="B65" s="638"/>
      <c r="C65" s="638"/>
      <c r="D65" s="638"/>
      <c r="E65" s="639"/>
    </row>
    <row r="66" spans="1:5" s="376" customFormat="1" ht="14.25" customHeight="1" outlineLevel="1">
      <c r="A66" s="640" t="s">
        <v>20</v>
      </c>
      <c r="B66" s="641"/>
      <c r="C66" s="641"/>
      <c r="D66" s="507" t="s">
        <v>659</v>
      </c>
      <c r="E66" s="508"/>
    </row>
    <row r="67" spans="1:5" s="376" customFormat="1" ht="14.25" customHeight="1" outlineLevel="1">
      <c r="A67" s="509" t="s">
        <v>19</v>
      </c>
      <c r="B67" s="510"/>
      <c r="C67" s="371" t="s">
        <v>18</v>
      </c>
      <c r="D67" s="534" t="s">
        <v>526</v>
      </c>
      <c r="E67" s="535"/>
    </row>
    <row r="68" spans="1:5" s="376" customFormat="1" ht="14.25" customHeight="1" outlineLevel="1">
      <c r="A68" s="511"/>
      <c r="B68" s="510"/>
      <c r="C68" s="371" t="s">
        <v>17</v>
      </c>
      <c r="D68" s="534" t="s">
        <v>530</v>
      </c>
      <c r="E68" s="535"/>
    </row>
    <row r="69" spans="1:5" s="376" customFormat="1" ht="14.25" customHeight="1" outlineLevel="1" thickBot="1">
      <c r="A69" s="532"/>
      <c r="B69" s="533"/>
      <c r="C69" s="395" t="s">
        <v>16</v>
      </c>
      <c r="D69" s="566">
        <v>43132</v>
      </c>
      <c r="E69" s="567"/>
    </row>
    <row r="70" spans="1:5" s="376" customFormat="1" ht="14.25" customHeight="1" outlineLevel="1">
      <c r="A70" s="611" t="s">
        <v>15</v>
      </c>
      <c r="B70" s="635"/>
      <c r="C70" s="635"/>
      <c r="D70" s="635"/>
      <c r="E70" s="636"/>
    </row>
    <row r="71" spans="1:5" s="376" customFormat="1" ht="14.25" customHeight="1" outlineLevel="1">
      <c r="A71" s="629" t="s">
        <v>660</v>
      </c>
      <c r="B71" s="630"/>
      <c r="C71" s="630"/>
      <c r="D71" s="630"/>
      <c r="E71" s="631"/>
    </row>
    <row r="72" spans="1:5" s="376" customFormat="1" ht="14.25" customHeight="1" outlineLevel="1">
      <c r="A72" s="571" t="s">
        <v>585</v>
      </c>
      <c r="B72" s="572"/>
      <c r="C72" s="572"/>
      <c r="D72" s="572"/>
      <c r="E72" s="573"/>
    </row>
    <row r="73" spans="1:5" s="376" customFormat="1" ht="14.25" customHeight="1" outlineLevel="1">
      <c r="A73" s="568" t="s">
        <v>592</v>
      </c>
      <c r="B73" s="569"/>
      <c r="C73" s="569"/>
      <c r="D73" s="569"/>
      <c r="E73" s="570"/>
    </row>
    <row r="74" spans="1:5" s="376" customFormat="1" ht="14.25" customHeight="1" outlineLevel="1">
      <c r="A74" s="568" t="s">
        <v>593</v>
      </c>
      <c r="B74" s="569"/>
      <c r="C74" s="569"/>
      <c r="D74" s="569"/>
      <c r="E74" s="570"/>
    </row>
    <row r="75" spans="1:5" s="376" customFormat="1" ht="14.25" customHeight="1" outlineLevel="1">
      <c r="A75" s="568" t="s">
        <v>594</v>
      </c>
      <c r="B75" s="569"/>
      <c r="C75" s="569"/>
      <c r="D75" s="569"/>
      <c r="E75" s="570"/>
    </row>
    <row r="76" spans="1:5" s="376" customFormat="1" ht="14.25" customHeight="1" outlineLevel="1">
      <c r="A76" s="571" t="s">
        <v>587</v>
      </c>
      <c r="B76" s="572"/>
      <c r="C76" s="572"/>
      <c r="D76" s="572"/>
      <c r="E76" s="573"/>
    </row>
    <row r="77" spans="1:5" s="376" customFormat="1" ht="14.25" customHeight="1" outlineLevel="1">
      <c r="A77" s="571" t="s">
        <v>595</v>
      </c>
      <c r="B77" s="572"/>
      <c r="C77" s="572"/>
      <c r="D77" s="572"/>
      <c r="E77" s="573"/>
    </row>
    <row r="78" spans="1:5" s="376" customFormat="1" ht="14.25" customHeight="1" outlineLevel="1">
      <c r="A78" s="571" t="s">
        <v>596</v>
      </c>
      <c r="B78" s="572"/>
      <c r="C78" s="572"/>
      <c r="D78" s="572"/>
      <c r="E78" s="573"/>
    </row>
    <row r="79" spans="1:5" s="376" customFormat="1" ht="14.25" customHeight="1">
      <c r="A79" s="571" t="s">
        <v>597</v>
      </c>
      <c r="B79" s="572"/>
      <c r="C79" s="572"/>
      <c r="D79" s="572"/>
      <c r="E79" s="573"/>
    </row>
    <row r="80" spans="1:5" s="376" customFormat="1" ht="14.25" customHeight="1" outlineLevel="1">
      <c r="A80" s="571" t="s">
        <v>598</v>
      </c>
      <c r="B80" s="572"/>
      <c r="C80" s="572"/>
      <c r="D80" s="572"/>
      <c r="E80" s="573"/>
    </row>
    <row r="81" spans="1:5" s="376" customFormat="1" ht="14.25" customHeight="1" outlineLevel="1" thickBot="1">
      <c r="A81" s="632"/>
      <c r="B81" s="633"/>
      <c r="C81" s="633"/>
      <c r="D81" s="633"/>
      <c r="E81" s="634"/>
    </row>
    <row r="82" spans="1:5" s="376" customFormat="1" ht="14.25" customHeight="1" outlineLevel="1">
      <c r="A82" s="543" t="s">
        <v>618</v>
      </c>
      <c r="B82" s="544"/>
      <c r="C82" s="544"/>
      <c r="D82" s="544"/>
      <c r="E82" s="545"/>
    </row>
    <row r="83" spans="1:5" s="376" customFormat="1" ht="14.25" customHeight="1" outlineLevel="1">
      <c r="A83" s="509" t="s">
        <v>20</v>
      </c>
      <c r="B83" s="517"/>
      <c r="C83" s="517"/>
      <c r="D83" s="518" t="s">
        <v>525</v>
      </c>
      <c r="E83" s="519"/>
    </row>
    <row r="84" spans="1:5" s="376" customFormat="1" ht="14.25" customHeight="1" outlineLevel="1">
      <c r="A84" s="509" t="s">
        <v>619</v>
      </c>
      <c r="B84" s="510"/>
      <c r="C84" s="380" t="s">
        <v>620</v>
      </c>
      <c r="D84" s="555" t="s">
        <v>577</v>
      </c>
      <c r="E84" s="556"/>
    </row>
    <row r="85" spans="1:5" s="376" customFormat="1" ht="14.25" customHeight="1" outlineLevel="1">
      <c r="A85" s="511"/>
      <c r="B85" s="510"/>
      <c r="C85" s="380" t="s">
        <v>18</v>
      </c>
      <c r="D85" s="534" t="s">
        <v>526</v>
      </c>
      <c r="E85" s="535"/>
    </row>
    <row r="86" spans="1:5" s="376" customFormat="1" ht="14.25" customHeight="1" outlineLevel="1">
      <c r="A86" s="511"/>
      <c r="B86" s="510"/>
      <c r="C86" s="380" t="s">
        <v>448</v>
      </c>
      <c r="D86" s="549" t="s">
        <v>528</v>
      </c>
      <c r="E86" s="535"/>
    </row>
    <row r="87" spans="1:5" s="376" customFormat="1" ht="14.25" customHeight="1" outlineLevel="1">
      <c r="A87" s="509" t="s">
        <v>20</v>
      </c>
      <c r="B87" s="517"/>
      <c r="C87" s="517"/>
      <c r="D87" s="518" t="s">
        <v>525</v>
      </c>
      <c r="E87" s="519"/>
    </row>
    <row r="88" spans="1:5" s="376" customFormat="1" ht="14.25" customHeight="1" outlineLevel="1">
      <c r="A88" s="509" t="s">
        <v>619</v>
      </c>
      <c r="B88" s="510"/>
      <c r="C88" s="380" t="s">
        <v>620</v>
      </c>
      <c r="D88" s="555" t="s">
        <v>658</v>
      </c>
      <c r="E88" s="556"/>
    </row>
    <row r="89" spans="1:5" s="376" customFormat="1" ht="14.25" customHeight="1" outlineLevel="1">
      <c r="A89" s="511"/>
      <c r="B89" s="510"/>
      <c r="C89" s="380" t="s">
        <v>18</v>
      </c>
      <c r="D89" s="534" t="s">
        <v>526</v>
      </c>
      <c r="E89" s="535"/>
    </row>
    <row r="90" spans="1:5" s="376" customFormat="1" ht="14.25" customHeight="1" outlineLevel="1">
      <c r="A90" s="511"/>
      <c r="B90" s="510"/>
      <c r="C90" s="380" t="s">
        <v>448</v>
      </c>
      <c r="D90" s="549" t="s">
        <v>528</v>
      </c>
      <c r="E90" s="535"/>
    </row>
    <row r="91" spans="1:5" s="376" customFormat="1" ht="14.25" customHeight="1" outlineLevel="1">
      <c r="A91" s="509" t="s">
        <v>20</v>
      </c>
      <c r="B91" s="517"/>
      <c r="C91" s="517"/>
      <c r="D91" s="518" t="s">
        <v>525</v>
      </c>
      <c r="E91" s="519"/>
    </row>
    <row r="92" spans="1:5" s="376" customFormat="1" ht="14.25" customHeight="1" outlineLevel="1">
      <c r="A92" s="509" t="s">
        <v>619</v>
      </c>
      <c r="B92" s="510"/>
      <c r="C92" s="380" t="s">
        <v>620</v>
      </c>
      <c r="D92" s="555" t="s">
        <v>539</v>
      </c>
      <c r="E92" s="556"/>
    </row>
    <row r="93" spans="1:5" s="376" customFormat="1" ht="14.25" customHeight="1" outlineLevel="1">
      <c r="A93" s="511"/>
      <c r="B93" s="510"/>
      <c r="C93" s="380" t="s">
        <v>18</v>
      </c>
      <c r="D93" s="534" t="s">
        <v>540</v>
      </c>
      <c r="E93" s="535"/>
    </row>
    <row r="94" spans="1:5" s="376" customFormat="1" ht="14.25" customHeight="1" outlineLevel="1">
      <c r="A94" s="511"/>
      <c r="B94" s="510"/>
      <c r="C94" s="380" t="s">
        <v>448</v>
      </c>
      <c r="D94" s="549"/>
      <c r="E94" s="535"/>
    </row>
    <row r="95" spans="1:5" s="376" customFormat="1" ht="14.25" customHeight="1" outlineLevel="1">
      <c r="A95" s="509" t="s">
        <v>20</v>
      </c>
      <c r="B95" s="517"/>
      <c r="C95" s="517"/>
      <c r="D95" s="518" t="s">
        <v>525</v>
      </c>
      <c r="E95" s="519"/>
    </row>
    <row r="96" spans="1:5" s="376" customFormat="1" ht="14.25" customHeight="1" outlineLevel="1">
      <c r="A96" s="509" t="s">
        <v>619</v>
      </c>
      <c r="B96" s="510"/>
      <c r="C96" s="380" t="s">
        <v>620</v>
      </c>
      <c r="D96" s="555" t="s">
        <v>541</v>
      </c>
      <c r="E96" s="556"/>
    </row>
    <row r="97" spans="1:5" s="376" customFormat="1" ht="14.25" customHeight="1" outlineLevel="1">
      <c r="A97" s="511"/>
      <c r="B97" s="510"/>
      <c r="C97" s="380" t="s">
        <v>18</v>
      </c>
      <c r="D97" s="534" t="s">
        <v>542</v>
      </c>
      <c r="E97" s="535"/>
    </row>
    <row r="98" spans="1:5" s="376" customFormat="1" ht="14.25" customHeight="1" outlineLevel="1">
      <c r="A98" s="511"/>
      <c r="B98" s="510"/>
      <c r="C98" s="380" t="s">
        <v>448</v>
      </c>
      <c r="D98" s="549"/>
      <c r="E98" s="535"/>
    </row>
    <row r="99" spans="1:5" s="376" customFormat="1" ht="14.25" customHeight="1" outlineLevel="1" thickBot="1">
      <c r="A99" s="577"/>
      <c r="B99" s="578"/>
      <c r="C99" s="578"/>
      <c r="D99" s="578"/>
      <c r="E99" s="579"/>
    </row>
    <row r="100" spans="1:5" s="376" customFormat="1" ht="14.25" customHeight="1" outlineLevel="1">
      <c r="A100" s="563" t="s">
        <v>524</v>
      </c>
      <c r="B100" s="564"/>
      <c r="C100" s="564"/>
      <c r="D100" s="564"/>
      <c r="E100" s="565"/>
    </row>
    <row r="101" spans="1:5" s="376" customFormat="1" ht="14.25" customHeight="1" outlineLevel="1">
      <c r="A101" s="504" t="s">
        <v>20</v>
      </c>
      <c r="B101" s="505"/>
      <c r="C101" s="506"/>
      <c r="D101" s="507" t="s">
        <v>661</v>
      </c>
      <c r="E101" s="508"/>
    </row>
    <row r="102" spans="1:5" s="376" customFormat="1" ht="14.25" customHeight="1" outlineLevel="3">
      <c r="A102" s="509" t="s">
        <v>19</v>
      </c>
      <c r="B102" s="510"/>
      <c r="C102" s="371" t="s">
        <v>18</v>
      </c>
      <c r="D102" s="534" t="s">
        <v>526</v>
      </c>
      <c r="E102" s="535"/>
    </row>
    <row r="103" spans="1:5" s="376" customFormat="1" ht="14.25" customHeight="1" outlineLevel="3">
      <c r="A103" s="511"/>
      <c r="B103" s="510"/>
      <c r="C103" s="371" t="s">
        <v>17</v>
      </c>
      <c r="D103" s="534" t="s">
        <v>528</v>
      </c>
      <c r="E103" s="535"/>
    </row>
    <row r="104" spans="1:5" s="376" customFormat="1" ht="14.25" customHeight="1" outlineLevel="3" thickBot="1">
      <c r="A104" s="532"/>
      <c r="B104" s="533"/>
      <c r="C104" s="395" t="s">
        <v>16</v>
      </c>
      <c r="D104" s="566">
        <v>43132</v>
      </c>
      <c r="E104" s="567"/>
    </row>
    <row r="105" spans="1:5" s="376" customFormat="1" ht="14.25" customHeight="1" outlineLevel="3">
      <c r="A105" s="514" t="s">
        <v>15</v>
      </c>
      <c r="B105" s="515"/>
      <c r="C105" s="515"/>
      <c r="D105" s="515"/>
      <c r="E105" s="516"/>
    </row>
    <row r="106" spans="1:5" s="376" customFormat="1" ht="14.25" customHeight="1" outlineLevel="3">
      <c r="A106" s="546" t="s">
        <v>662</v>
      </c>
      <c r="B106" s="547"/>
      <c r="C106" s="547"/>
      <c r="D106" s="547"/>
      <c r="E106" s="548"/>
    </row>
    <row r="107" spans="1:5" s="376" customFormat="1" ht="14.25" customHeight="1" outlineLevel="3">
      <c r="A107" s="526" t="s">
        <v>585</v>
      </c>
      <c r="B107" s="527"/>
      <c r="C107" s="527"/>
      <c r="D107" s="527"/>
      <c r="E107" s="528"/>
    </row>
    <row r="108" spans="1:5" s="376" customFormat="1" ht="14.25" customHeight="1" outlineLevel="3">
      <c r="A108" s="568" t="s">
        <v>599</v>
      </c>
      <c r="B108" s="569"/>
      <c r="C108" s="569"/>
      <c r="D108" s="569"/>
      <c r="E108" s="570"/>
    </row>
    <row r="109" spans="1:5" s="376" customFormat="1" ht="14.25" customHeight="1" outlineLevel="3">
      <c r="A109" s="568" t="s">
        <v>600</v>
      </c>
      <c r="B109" s="569"/>
      <c r="C109" s="569"/>
      <c r="D109" s="569"/>
      <c r="E109" s="570"/>
    </row>
    <row r="110" spans="1:5" s="376" customFormat="1" ht="14.25" customHeight="1" outlineLevel="3">
      <c r="A110" s="526" t="s">
        <v>587</v>
      </c>
      <c r="B110" s="527"/>
      <c r="C110" s="527"/>
      <c r="D110" s="527"/>
      <c r="E110" s="528"/>
    </row>
    <row r="111" spans="1:5" s="376" customFormat="1" ht="14.25" customHeight="1" outlineLevel="3">
      <c r="A111" s="571" t="s">
        <v>601</v>
      </c>
      <c r="B111" s="572"/>
      <c r="C111" s="572"/>
      <c r="D111" s="572"/>
      <c r="E111" s="573"/>
    </row>
    <row r="112" spans="1:5" s="376" customFormat="1" ht="14.25" customHeight="1" outlineLevel="2">
      <c r="A112" s="571" t="s">
        <v>602</v>
      </c>
      <c r="B112" s="572"/>
      <c r="C112" s="572"/>
      <c r="D112" s="572"/>
      <c r="E112" s="573"/>
    </row>
    <row r="113" spans="1:5" s="376" customFormat="1" ht="14.25" customHeight="1" outlineLevel="2">
      <c r="A113" s="526" t="s">
        <v>603</v>
      </c>
      <c r="B113" s="527"/>
      <c r="C113" s="527"/>
      <c r="D113" s="527"/>
      <c r="E113" s="528"/>
    </row>
    <row r="114" spans="1:5" s="376" customFormat="1" ht="14.25" customHeight="1" outlineLevel="2" thickBot="1">
      <c r="A114" s="574"/>
      <c r="B114" s="575"/>
      <c r="C114" s="575"/>
      <c r="D114" s="575"/>
      <c r="E114" s="576"/>
    </row>
    <row r="115" spans="1:5" s="376" customFormat="1" ht="14.25" customHeight="1" outlineLevel="2">
      <c r="A115" s="543" t="s">
        <v>618</v>
      </c>
      <c r="B115" s="544"/>
      <c r="C115" s="544"/>
      <c r="D115" s="544"/>
      <c r="E115" s="545"/>
    </row>
    <row r="116" spans="1:5" s="376" customFormat="1" ht="14.25" customHeight="1" outlineLevel="2">
      <c r="A116" s="509" t="s">
        <v>20</v>
      </c>
      <c r="B116" s="517"/>
      <c r="C116" s="517"/>
      <c r="D116" s="518" t="s">
        <v>663</v>
      </c>
      <c r="E116" s="519"/>
    </row>
    <row r="117" spans="1:5" s="376" customFormat="1" ht="14.25" customHeight="1" outlineLevel="2">
      <c r="A117" s="509" t="s">
        <v>619</v>
      </c>
      <c r="B117" s="510"/>
      <c r="C117" s="380" t="s">
        <v>620</v>
      </c>
      <c r="D117" s="555" t="s">
        <v>577</v>
      </c>
      <c r="E117" s="556"/>
    </row>
    <row r="118" spans="1:5" s="376" customFormat="1" ht="14.25" customHeight="1" outlineLevel="2">
      <c r="A118" s="511"/>
      <c r="B118" s="510"/>
      <c r="C118" s="380" t="s">
        <v>18</v>
      </c>
      <c r="D118" s="534" t="s">
        <v>526</v>
      </c>
      <c r="E118" s="535"/>
    </row>
    <row r="119" spans="1:5" s="376" customFormat="1" ht="14.25" customHeight="1" outlineLevel="2">
      <c r="A119" s="511"/>
      <c r="B119" s="510"/>
      <c r="C119" s="380" t="s">
        <v>448</v>
      </c>
      <c r="D119" s="549" t="s">
        <v>528</v>
      </c>
      <c r="E119" s="535"/>
    </row>
    <row r="120" spans="1:5" s="376" customFormat="1" ht="14.25" customHeight="1" outlineLevel="2">
      <c r="A120" s="509" t="s">
        <v>20</v>
      </c>
      <c r="B120" s="517"/>
      <c r="C120" s="517"/>
      <c r="D120" s="518" t="s">
        <v>664</v>
      </c>
      <c r="E120" s="519"/>
    </row>
    <row r="121" spans="1:5" s="376" customFormat="1" ht="14.25" customHeight="1" outlineLevel="2">
      <c r="A121" s="509" t="s">
        <v>619</v>
      </c>
      <c r="B121" s="510"/>
      <c r="C121" s="380" t="s">
        <v>620</v>
      </c>
      <c r="D121" s="555" t="s">
        <v>665</v>
      </c>
      <c r="E121" s="556"/>
    </row>
    <row r="122" spans="1:5" s="376" customFormat="1" ht="14.25" customHeight="1" outlineLevel="2">
      <c r="A122" s="511"/>
      <c r="B122" s="510"/>
      <c r="C122" s="380" t="s">
        <v>18</v>
      </c>
      <c r="D122" s="534" t="s">
        <v>526</v>
      </c>
      <c r="E122" s="535"/>
    </row>
    <row r="123" spans="1:5" s="376" customFormat="1" ht="14.25" customHeight="1" outlineLevel="2">
      <c r="A123" s="511"/>
      <c r="B123" s="510"/>
      <c r="C123" s="380" t="s">
        <v>448</v>
      </c>
      <c r="D123" s="549" t="s">
        <v>528</v>
      </c>
      <c r="E123" s="535"/>
    </row>
    <row r="124" spans="1:5" s="376" customFormat="1" ht="14.25" customHeight="1" outlineLevel="1" thickBot="1">
      <c r="A124" s="557"/>
      <c r="B124" s="558"/>
      <c r="C124" s="558"/>
      <c r="D124" s="558"/>
      <c r="E124" s="559"/>
    </row>
    <row r="125" spans="1:5" s="376" customFormat="1" ht="14.25" customHeight="1" outlineLevel="1">
      <c r="A125" s="563" t="s">
        <v>524</v>
      </c>
      <c r="B125" s="564"/>
      <c r="C125" s="564"/>
      <c r="D125" s="564"/>
      <c r="E125" s="565"/>
    </row>
    <row r="126" spans="1:5" s="376" customFormat="1" ht="14.25" customHeight="1" outlineLevel="2">
      <c r="A126" s="504" t="s">
        <v>20</v>
      </c>
      <c r="B126" s="505"/>
      <c r="C126" s="506"/>
      <c r="D126" s="507" t="s">
        <v>583</v>
      </c>
      <c r="E126" s="508"/>
    </row>
    <row r="127" spans="1:5" s="376" customFormat="1" ht="14.25" customHeight="1" outlineLevel="2">
      <c r="A127" s="509" t="s">
        <v>19</v>
      </c>
      <c r="B127" s="510"/>
      <c r="C127" s="371" t="s">
        <v>18</v>
      </c>
      <c r="D127" s="534" t="s">
        <v>526</v>
      </c>
      <c r="E127" s="535"/>
    </row>
    <row r="128" spans="1:5" s="376" customFormat="1" ht="14.25" customHeight="1" outlineLevel="1">
      <c r="A128" s="511"/>
      <c r="B128" s="510"/>
      <c r="C128" s="371" t="s">
        <v>17</v>
      </c>
      <c r="D128" s="534" t="s">
        <v>528</v>
      </c>
      <c r="E128" s="535"/>
    </row>
    <row r="129" spans="1:5" s="376" customFormat="1" ht="14.25" customHeight="1" outlineLevel="1" thickBot="1">
      <c r="A129" s="532"/>
      <c r="B129" s="533"/>
      <c r="C129" s="395" t="s">
        <v>16</v>
      </c>
      <c r="D129" s="566">
        <v>43709</v>
      </c>
      <c r="E129" s="567"/>
    </row>
    <row r="130" spans="1:5" s="376" customFormat="1" ht="14.25" customHeight="1" outlineLevel="1">
      <c r="A130" s="514" t="s">
        <v>15</v>
      </c>
      <c r="B130" s="515"/>
      <c r="C130" s="515"/>
      <c r="D130" s="515"/>
      <c r="E130" s="516"/>
    </row>
    <row r="131" spans="1:5" s="376" customFormat="1" ht="14.25" customHeight="1" outlineLevel="1">
      <c r="A131" s="546" t="s">
        <v>666</v>
      </c>
      <c r="B131" s="547"/>
      <c r="C131" s="547"/>
      <c r="D131" s="547"/>
      <c r="E131" s="548"/>
    </row>
    <row r="132" spans="1:5" s="376" customFormat="1" ht="14.25" customHeight="1" outlineLevel="1">
      <c r="A132" s="526" t="s">
        <v>585</v>
      </c>
      <c r="B132" s="527"/>
      <c r="C132" s="527"/>
      <c r="D132" s="527"/>
      <c r="E132" s="528"/>
    </row>
    <row r="133" spans="1:5" s="376" customFormat="1" ht="14.25" customHeight="1" outlineLevel="1">
      <c r="A133" s="665" t="s">
        <v>667</v>
      </c>
      <c r="B133" s="666"/>
      <c r="C133" s="666"/>
      <c r="D133" s="666"/>
      <c r="E133" s="667"/>
    </row>
    <row r="134" spans="1:5" s="376" customFormat="1" ht="14.25" customHeight="1" outlineLevel="1">
      <c r="A134" s="668" t="s">
        <v>587</v>
      </c>
      <c r="B134" s="669"/>
      <c r="C134" s="669"/>
      <c r="D134" s="669"/>
      <c r="E134" s="670"/>
    </row>
    <row r="135" spans="1:5" s="376" customFormat="1" ht="14.25" customHeight="1" outlineLevel="1">
      <c r="A135" s="665" t="s">
        <v>668</v>
      </c>
      <c r="B135" s="666"/>
      <c r="C135" s="666"/>
      <c r="D135" s="666"/>
      <c r="E135" s="667"/>
    </row>
    <row r="136" spans="1:5" s="376" customFormat="1" ht="14.25" customHeight="1" outlineLevel="1">
      <c r="A136" s="665" t="s">
        <v>669</v>
      </c>
      <c r="B136" s="666"/>
      <c r="C136" s="666"/>
      <c r="D136" s="666"/>
      <c r="E136" s="667"/>
    </row>
    <row r="137" spans="1:5" s="376" customFormat="1" ht="14.25" customHeight="1" outlineLevel="1">
      <c r="A137" s="665" t="s">
        <v>670</v>
      </c>
      <c r="B137" s="666"/>
      <c r="C137" s="666"/>
      <c r="D137" s="666"/>
      <c r="E137" s="667"/>
    </row>
    <row r="138" spans="1:5" s="376" customFormat="1" ht="14.25" customHeight="1" outlineLevel="1">
      <c r="A138" s="665" t="s">
        <v>671</v>
      </c>
      <c r="B138" s="666"/>
      <c r="C138" s="666"/>
      <c r="D138" s="666"/>
      <c r="E138" s="667"/>
    </row>
    <row r="139" spans="1:5" s="376" customFormat="1" ht="14.25" customHeight="1" outlineLevel="1">
      <c r="A139" s="665" t="s">
        <v>672</v>
      </c>
      <c r="B139" s="666"/>
      <c r="C139" s="666"/>
      <c r="D139" s="666"/>
      <c r="E139" s="667"/>
    </row>
    <row r="140" spans="1:5" s="376" customFormat="1" ht="14.25" customHeight="1" outlineLevel="1">
      <c r="A140" s="665" t="s">
        <v>673</v>
      </c>
      <c r="B140" s="666"/>
      <c r="C140" s="666"/>
      <c r="D140" s="666"/>
      <c r="E140" s="667"/>
    </row>
    <row r="141" spans="1:5" s="376" customFormat="1" ht="14.25" customHeight="1" outlineLevel="1">
      <c r="A141" s="665" t="s">
        <v>674</v>
      </c>
      <c r="B141" s="666"/>
      <c r="C141" s="666"/>
      <c r="D141" s="666"/>
      <c r="E141" s="667"/>
    </row>
    <row r="142" spans="1:5" s="376" customFormat="1" ht="14.25" customHeight="1" outlineLevel="1">
      <c r="A142" s="665" t="s">
        <v>675</v>
      </c>
      <c r="B142" s="666"/>
      <c r="C142" s="666"/>
      <c r="D142" s="666"/>
      <c r="E142" s="667"/>
    </row>
    <row r="143" spans="1:5" s="376" customFormat="1" ht="14.25" customHeight="1" outlineLevel="2" thickBot="1">
      <c r="A143" s="560"/>
      <c r="B143" s="561"/>
      <c r="C143" s="561"/>
      <c r="D143" s="561"/>
      <c r="E143" s="562"/>
    </row>
    <row r="144" spans="1:5" s="376" customFormat="1" ht="14.25" customHeight="1" outlineLevel="1">
      <c r="A144" s="543" t="s">
        <v>618</v>
      </c>
      <c r="B144" s="544"/>
      <c r="C144" s="544"/>
      <c r="D144" s="544"/>
      <c r="E144" s="545"/>
    </row>
    <row r="145" spans="1:5" s="376" customFormat="1" ht="14.25" customHeight="1" outlineLevel="2">
      <c r="A145" s="509" t="s">
        <v>20</v>
      </c>
      <c r="B145" s="517"/>
      <c r="C145" s="517"/>
      <c r="D145" s="518" t="s">
        <v>676</v>
      </c>
      <c r="E145" s="519"/>
    </row>
    <row r="146" spans="1:5" s="376" customFormat="1" ht="14.25" customHeight="1" outlineLevel="2">
      <c r="A146" s="509" t="s">
        <v>619</v>
      </c>
      <c r="B146" s="510"/>
      <c r="C146" s="380" t="s">
        <v>620</v>
      </c>
      <c r="D146" s="555" t="s">
        <v>577</v>
      </c>
      <c r="E146" s="556"/>
    </row>
    <row r="147" spans="1:5" s="376" customFormat="1" ht="14.25" customHeight="1" outlineLevel="2">
      <c r="A147" s="511"/>
      <c r="B147" s="510"/>
      <c r="C147" s="380" t="s">
        <v>18</v>
      </c>
      <c r="D147" s="534" t="s">
        <v>526</v>
      </c>
      <c r="E147" s="535"/>
    </row>
    <row r="148" spans="1:5" s="376" customFormat="1" ht="14.25" customHeight="1" outlineLevel="2">
      <c r="A148" s="511"/>
      <c r="B148" s="510"/>
      <c r="C148" s="380" t="s">
        <v>448</v>
      </c>
      <c r="D148" s="549" t="s">
        <v>528</v>
      </c>
      <c r="E148" s="535"/>
    </row>
    <row r="149" spans="1:5" s="376" customFormat="1" ht="14.25" customHeight="1" outlineLevel="2">
      <c r="A149" s="509" t="s">
        <v>20</v>
      </c>
      <c r="B149" s="517"/>
      <c r="C149" s="517"/>
      <c r="D149" s="518" t="s">
        <v>676</v>
      </c>
      <c r="E149" s="519"/>
    </row>
    <row r="150" spans="1:5" s="376" customFormat="1" ht="14.25" customHeight="1" outlineLevel="2">
      <c r="A150" s="509" t="s">
        <v>619</v>
      </c>
      <c r="B150" s="510"/>
      <c r="C150" s="380" t="s">
        <v>620</v>
      </c>
      <c r="D150" s="555" t="s">
        <v>665</v>
      </c>
      <c r="E150" s="556"/>
    </row>
    <row r="151" spans="1:5" s="376" customFormat="1" ht="14.25" customHeight="1" outlineLevel="2">
      <c r="A151" s="511"/>
      <c r="B151" s="510"/>
      <c r="C151" s="380" t="s">
        <v>18</v>
      </c>
      <c r="D151" s="534" t="s">
        <v>526</v>
      </c>
      <c r="E151" s="535"/>
    </row>
    <row r="152" spans="1:5" s="376" customFormat="1" ht="14.25" customHeight="1" outlineLevel="2">
      <c r="A152" s="511"/>
      <c r="B152" s="510"/>
      <c r="C152" s="380" t="s">
        <v>448</v>
      </c>
      <c r="D152" s="549" t="s">
        <v>528</v>
      </c>
      <c r="E152" s="535"/>
    </row>
    <row r="153" spans="1:5" s="376" customFormat="1" ht="14.25" customHeight="1" outlineLevel="2" thickBot="1">
      <c r="A153" s="557"/>
      <c r="B153" s="558"/>
      <c r="C153" s="558"/>
      <c r="D153" s="558"/>
      <c r="E153" s="559"/>
    </row>
    <row r="154" spans="1:5" s="376" customFormat="1" ht="14.25" customHeight="1" outlineLevel="2">
      <c r="A154" s="514" t="s">
        <v>524</v>
      </c>
      <c r="B154" s="515"/>
      <c r="C154" s="515"/>
      <c r="D154" s="515"/>
      <c r="E154" s="516"/>
    </row>
    <row r="155" spans="1:5" s="376" customFormat="1" ht="14.25" customHeight="1" outlineLevel="1">
      <c r="A155" s="550" t="s">
        <v>20</v>
      </c>
      <c r="B155" s="551"/>
      <c r="C155" s="552"/>
      <c r="D155" s="553" t="s">
        <v>580</v>
      </c>
      <c r="E155" s="554"/>
    </row>
    <row r="156" spans="1:5" s="376" customFormat="1" ht="14.25" customHeight="1" outlineLevel="1">
      <c r="A156" s="509" t="s">
        <v>19</v>
      </c>
      <c r="B156" s="510"/>
      <c r="C156" s="371" t="s">
        <v>18</v>
      </c>
      <c r="D156" s="534" t="s">
        <v>529</v>
      </c>
      <c r="E156" s="535"/>
    </row>
    <row r="157" spans="1:5" s="376" customFormat="1" ht="14.25" customHeight="1" outlineLevel="2">
      <c r="A157" s="511"/>
      <c r="B157" s="510"/>
      <c r="C157" s="371" t="s">
        <v>17</v>
      </c>
      <c r="D157" s="534" t="s">
        <v>527</v>
      </c>
      <c r="E157" s="535"/>
    </row>
    <row r="158" spans="1:5" s="376" customFormat="1" ht="14.25" customHeight="1" outlineLevel="2" thickBot="1">
      <c r="A158" s="512"/>
      <c r="B158" s="513"/>
      <c r="C158" s="396" t="s">
        <v>16</v>
      </c>
      <c r="D158" s="671">
        <v>43175</v>
      </c>
      <c r="E158" s="672"/>
    </row>
    <row r="159" spans="1:5" s="376" customFormat="1" ht="14.25" customHeight="1" outlineLevel="2">
      <c r="A159" s="563" t="s">
        <v>15</v>
      </c>
      <c r="B159" s="564"/>
      <c r="C159" s="564"/>
      <c r="D159" s="564"/>
      <c r="E159" s="565"/>
    </row>
    <row r="160" spans="1:5" s="376" customFormat="1" ht="14.25" customHeight="1" outlineLevel="2">
      <c r="A160" s="546" t="s">
        <v>677</v>
      </c>
      <c r="B160" s="547"/>
      <c r="C160" s="547"/>
      <c r="D160" s="547"/>
      <c r="E160" s="548"/>
    </row>
    <row r="161" spans="1:5" s="376" customFormat="1" ht="14.25" customHeight="1" outlineLevel="2">
      <c r="A161" s="526" t="s">
        <v>585</v>
      </c>
      <c r="B161" s="527"/>
      <c r="C161" s="527"/>
      <c r="D161" s="527"/>
      <c r="E161" s="528"/>
    </row>
    <row r="162" spans="1:5" s="376" customFormat="1" ht="14.25" customHeight="1" outlineLevel="2">
      <c r="A162" s="642"/>
      <c r="B162" s="643"/>
      <c r="C162" s="643"/>
      <c r="D162" s="643"/>
      <c r="E162" s="644"/>
    </row>
    <row r="163" spans="1:5" s="376" customFormat="1" ht="14.25" customHeight="1" outlineLevel="1">
      <c r="A163" s="526" t="s">
        <v>587</v>
      </c>
      <c r="B163" s="527"/>
      <c r="C163" s="527"/>
      <c r="D163" s="527"/>
      <c r="E163" s="528"/>
    </row>
    <row r="164" spans="1:5" s="376" customFormat="1" ht="14.25" customHeight="1" outlineLevel="2" thickBot="1">
      <c r="A164" s="557"/>
      <c r="B164" s="558"/>
      <c r="C164" s="558"/>
      <c r="D164" s="558"/>
      <c r="E164" s="559"/>
    </row>
    <row r="165" spans="1:5" s="376" customFormat="1" ht="14.25" customHeight="1" outlineLevel="2">
      <c r="A165" s="543" t="s">
        <v>618</v>
      </c>
      <c r="B165" s="544"/>
      <c r="C165" s="544"/>
      <c r="D165" s="544"/>
      <c r="E165" s="545"/>
    </row>
    <row r="166" spans="1:5" s="376" customFormat="1" ht="14.25" customHeight="1" outlineLevel="2">
      <c r="A166" s="509" t="s">
        <v>20</v>
      </c>
      <c r="B166" s="517"/>
      <c r="C166" s="517"/>
      <c r="D166" s="518" t="s">
        <v>678</v>
      </c>
      <c r="E166" s="519"/>
    </row>
    <row r="167" spans="1:5" s="376" customFormat="1" ht="14.25" customHeight="1" outlineLevel="2">
      <c r="A167" s="509" t="s">
        <v>619</v>
      </c>
      <c r="B167" s="510"/>
      <c r="C167" s="380" t="s">
        <v>620</v>
      </c>
      <c r="D167" s="555" t="s">
        <v>577</v>
      </c>
      <c r="E167" s="556"/>
    </row>
    <row r="168" spans="1:5" s="376" customFormat="1" ht="14.25" customHeight="1" outlineLevel="2">
      <c r="A168" s="511"/>
      <c r="B168" s="510"/>
      <c r="C168" s="380" t="s">
        <v>18</v>
      </c>
      <c r="D168" s="534" t="s">
        <v>529</v>
      </c>
      <c r="E168" s="535"/>
    </row>
    <row r="169" spans="1:5" s="376" customFormat="1" ht="14.25" customHeight="1" outlineLevel="2">
      <c r="A169" s="511"/>
      <c r="B169" s="510"/>
      <c r="C169" s="380" t="s">
        <v>448</v>
      </c>
      <c r="D169" s="549" t="s">
        <v>528</v>
      </c>
      <c r="E169" s="535"/>
    </row>
    <row r="170" spans="1:5" s="376" customFormat="1" ht="14.25" customHeight="1" outlineLevel="2" thickBot="1">
      <c r="A170" s="645"/>
      <c r="B170" s="646"/>
      <c r="C170" s="646"/>
      <c r="D170" s="646"/>
      <c r="E170" s="647"/>
    </row>
    <row r="171" spans="1:5" s="376" customFormat="1" ht="14.25" customHeight="1" outlineLevel="1">
      <c r="A171" s="514" t="s">
        <v>524</v>
      </c>
      <c r="B171" s="515"/>
      <c r="C171" s="515"/>
      <c r="D171" s="515"/>
      <c r="E171" s="516"/>
    </row>
    <row r="172" spans="1:5" s="376" customFormat="1" ht="14.25" customHeight="1" outlineLevel="2">
      <c r="A172" s="550" t="s">
        <v>20</v>
      </c>
      <c r="B172" s="551"/>
      <c r="C172" s="552"/>
      <c r="D172" s="553" t="s">
        <v>682</v>
      </c>
      <c r="E172" s="554"/>
    </row>
    <row r="173" spans="1:5" s="376" customFormat="1" ht="14.25" customHeight="1" outlineLevel="2">
      <c r="A173" s="509" t="s">
        <v>19</v>
      </c>
      <c r="B173" s="510"/>
      <c r="C173" s="371" t="s">
        <v>18</v>
      </c>
      <c r="D173" s="534" t="s">
        <v>529</v>
      </c>
      <c r="E173" s="535"/>
    </row>
    <row r="174" spans="1:5" s="376" customFormat="1" ht="14.25" customHeight="1" outlineLevel="2">
      <c r="A174" s="511"/>
      <c r="B174" s="510"/>
      <c r="C174" s="371" t="s">
        <v>17</v>
      </c>
      <c r="D174" s="536" t="s">
        <v>528</v>
      </c>
      <c r="E174" s="537"/>
    </row>
    <row r="175" spans="1:5" s="376" customFormat="1" ht="14.25" customHeight="1" outlineLevel="1" thickBot="1">
      <c r="A175" s="532"/>
      <c r="B175" s="533"/>
      <c r="C175" s="395" t="s">
        <v>16</v>
      </c>
      <c r="D175" s="538">
        <v>43917</v>
      </c>
      <c r="E175" s="539"/>
    </row>
    <row r="176" spans="1:5" s="376" customFormat="1" ht="14.25" customHeight="1" outlineLevel="1">
      <c r="A176" s="514" t="s">
        <v>15</v>
      </c>
      <c r="B176" s="515"/>
      <c r="C176" s="515"/>
      <c r="D176" s="515"/>
      <c r="E176" s="516"/>
    </row>
    <row r="177" spans="1:5" s="376" customFormat="1" ht="14.25" customHeight="1" outlineLevel="2">
      <c r="A177" s="546" t="s">
        <v>683</v>
      </c>
      <c r="B177" s="547"/>
      <c r="C177" s="547"/>
      <c r="D177" s="547"/>
      <c r="E177" s="548"/>
    </row>
    <row r="178" spans="1:5" s="376" customFormat="1" ht="14.25" customHeight="1" outlineLevel="2">
      <c r="A178" s="526" t="s">
        <v>585</v>
      </c>
      <c r="B178" s="527"/>
      <c r="C178" s="527"/>
      <c r="D178" s="527"/>
      <c r="E178" s="528"/>
    </row>
    <row r="179" spans="1:5" s="376" customFormat="1" ht="14.25" customHeight="1" outlineLevel="2">
      <c r="A179" s="642"/>
      <c r="B179" s="643"/>
      <c r="C179" s="643"/>
      <c r="D179" s="643"/>
      <c r="E179" s="644"/>
    </row>
    <row r="180" spans="1:5" s="376" customFormat="1" ht="14.25" customHeight="1" outlineLevel="2">
      <c r="A180" s="526" t="s">
        <v>587</v>
      </c>
      <c r="B180" s="527"/>
      <c r="C180" s="527"/>
      <c r="D180" s="527"/>
      <c r="E180" s="528"/>
    </row>
    <row r="181" spans="1:5" s="376" customFormat="1" ht="14.25" customHeight="1" outlineLevel="2" thickBot="1">
      <c r="A181" s="557"/>
      <c r="B181" s="558"/>
      <c r="C181" s="558"/>
      <c r="D181" s="558"/>
      <c r="E181" s="559"/>
    </row>
    <row r="182" spans="1:5" s="376" customFormat="1" ht="14.25" customHeight="1" outlineLevel="2">
      <c r="A182" s="543" t="s">
        <v>618</v>
      </c>
      <c r="B182" s="544"/>
      <c r="C182" s="544"/>
      <c r="D182" s="544"/>
      <c r="E182" s="545"/>
    </row>
    <row r="183" spans="1:5" s="376" customFormat="1" ht="14.25" customHeight="1">
      <c r="A183" s="509" t="s">
        <v>20</v>
      </c>
      <c r="B183" s="517"/>
      <c r="C183" s="517"/>
      <c r="D183" s="518" t="s">
        <v>684</v>
      </c>
      <c r="E183" s="519"/>
    </row>
    <row r="184" spans="1:5" s="376" customFormat="1" ht="14.25" customHeight="1">
      <c r="A184" s="509" t="s">
        <v>619</v>
      </c>
      <c r="B184" s="510"/>
      <c r="C184" s="380" t="s">
        <v>620</v>
      </c>
      <c r="D184" s="555" t="s">
        <v>685</v>
      </c>
      <c r="E184" s="556"/>
    </row>
    <row r="185" spans="1:5" s="376" customFormat="1" ht="14.25" customHeight="1">
      <c r="A185" s="511"/>
      <c r="B185" s="510"/>
      <c r="C185" s="380" t="s">
        <v>18</v>
      </c>
      <c r="D185" s="534" t="s">
        <v>526</v>
      </c>
      <c r="E185" s="535"/>
    </row>
    <row r="186" spans="1:5" s="376" customFormat="1" ht="14.25" customHeight="1">
      <c r="A186" s="511"/>
      <c r="B186" s="510"/>
      <c r="C186" s="380" t="s">
        <v>448</v>
      </c>
      <c r="D186" s="549" t="s">
        <v>528</v>
      </c>
      <c r="E186" s="535"/>
    </row>
    <row r="187" spans="1:5" s="376" customFormat="1" ht="14.25" customHeight="1">
      <c r="A187" s="509" t="s">
        <v>20</v>
      </c>
      <c r="B187" s="517"/>
      <c r="C187" s="517"/>
      <c r="D187" s="518" t="s">
        <v>684</v>
      </c>
      <c r="E187" s="519"/>
    </row>
    <row r="188" spans="1:5" s="376" customFormat="1" ht="14.25" customHeight="1">
      <c r="A188" s="509" t="s">
        <v>619</v>
      </c>
      <c r="B188" s="510"/>
      <c r="C188" s="380" t="s">
        <v>620</v>
      </c>
      <c r="D188" s="555" t="s">
        <v>577</v>
      </c>
      <c r="E188" s="556"/>
    </row>
    <row r="189" spans="1:5" s="376" customFormat="1" ht="14.25" customHeight="1">
      <c r="A189" s="511"/>
      <c r="B189" s="510"/>
      <c r="C189" s="380" t="s">
        <v>18</v>
      </c>
      <c r="D189" s="534" t="s">
        <v>529</v>
      </c>
      <c r="E189" s="535"/>
    </row>
    <row r="190" spans="1:5" s="376" customFormat="1" ht="14.25" customHeight="1">
      <c r="A190" s="511"/>
      <c r="B190" s="510"/>
      <c r="C190" s="380" t="s">
        <v>448</v>
      </c>
      <c r="D190" s="549" t="s">
        <v>528</v>
      </c>
      <c r="E190" s="535"/>
    </row>
    <row r="191" spans="1:5" s="376" customFormat="1" ht="14.25" customHeight="1">
      <c r="A191" s="509" t="s">
        <v>20</v>
      </c>
      <c r="B191" s="517"/>
      <c r="C191" s="517"/>
      <c r="D191" s="518" t="s">
        <v>684</v>
      </c>
      <c r="E191" s="519"/>
    </row>
    <row r="192" spans="1:5" s="376" customFormat="1" ht="14.25" customHeight="1">
      <c r="A192" s="509" t="s">
        <v>619</v>
      </c>
      <c r="B192" s="510"/>
      <c r="C192" s="380" t="s">
        <v>620</v>
      </c>
      <c r="D192" s="555" t="s">
        <v>686</v>
      </c>
      <c r="E192" s="556"/>
    </row>
    <row r="193" spans="1:5" s="376" customFormat="1" ht="14.25" customHeight="1">
      <c r="A193" s="511"/>
      <c r="B193" s="510"/>
      <c r="C193" s="380" t="s">
        <v>18</v>
      </c>
      <c r="D193" s="534" t="s">
        <v>687</v>
      </c>
      <c r="E193" s="535"/>
    </row>
    <row r="194" spans="1:5" s="376" customFormat="1" ht="14.25" customHeight="1">
      <c r="A194" s="511"/>
      <c r="B194" s="510"/>
      <c r="C194" s="380" t="s">
        <v>448</v>
      </c>
      <c r="D194" s="549" t="s">
        <v>528</v>
      </c>
      <c r="E194" s="535"/>
    </row>
    <row r="195" spans="1:5" s="376" customFormat="1" ht="14.25" customHeight="1" outlineLevel="2" thickBot="1">
      <c r="A195" s="501"/>
      <c r="B195" s="502"/>
      <c r="C195" s="502"/>
      <c r="D195" s="502"/>
      <c r="E195" s="503"/>
    </row>
    <row r="196" spans="1:5" s="376" customFormat="1" ht="14.25" customHeight="1" outlineLevel="2">
      <c r="A196" s="563" t="s">
        <v>524</v>
      </c>
      <c r="B196" s="564"/>
      <c r="C196" s="564"/>
      <c r="D196" s="564"/>
      <c r="E196" s="565"/>
    </row>
    <row r="197" spans="1:5" s="376" customFormat="1" ht="14.25" customHeight="1" outlineLevel="2">
      <c r="A197" s="504" t="s">
        <v>20</v>
      </c>
      <c r="B197" s="505"/>
      <c r="C197" s="506"/>
      <c r="D197" s="507" t="s">
        <v>688</v>
      </c>
      <c r="E197" s="508"/>
    </row>
    <row r="198" spans="1:5" s="376" customFormat="1" ht="14.25" customHeight="1" outlineLevel="2">
      <c r="A198" s="509" t="s">
        <v>19</v>
      </c>
      <c r="B198" s="510"/>
      <c r="C198" s="371" t="s">
        <v>18</v>
      </c>
      <c r="D198" s="534" t="s">
        <v>529</v>
      </c>
      <c r="E198" s="535"/>
    </row>
    <row r="199" spans="1:5" s="376" customFormat="1" ht="14.25" customHeight="1" outlineLevel="2">
      <c r="A199" s="511"/>
      <c r="B199" s="510"/>
      <c r="C199" s="371" t="s">
        <v>17</v>
      </c>
      <c r="D199" s="536" t="s">
        <v>528</v>
      </c>
      <c r="E199" s="537"/>
    </row>
    <row r="200" spans="1:5" s="376" customFormat="1" ht="14.25" customHeight="1" outlineLevel="2" thickBot="1">
      <c r="A200" s="532"/>
      <c r="B200" s="533"/>
      <c r="C200" s="395" t="s">
        <v>16</v>
      </c>
      <c r="D200" s="538">
        <v>43952</v>
      </c>
      <c r="E200" s="539"/>
    </row>
    <row r="201" spans="1:5" s="376" customFormat="1" ht="14.25" customHeight="1" outlineLevel="2">
      <c r="A201" s="514" t="s">
        <v>15</v>
      </c>
      <c r="B201" s="515"/>
      <c r="C201" s="515"/>
      <c r="D201" s="515"/>
      <c r="E201" s="516"/>
    </row>
    <row r="202" spans="1:5" s="376" customFormat="1" ht="14.25" customHeight="1" outlineLevel="2">
      <c r="A202" s="546" t="s">
        <v>689</v>
      </c>
      <c r="B202" s="547"/>
      <c r="C202" s="547"/>
      <c r="D202" s="547"/>
      <c r="E202" s="548"/>
    </row>
    <row r="203" spans="1:5" s="376" customFormat="1" ht="14.25" customHeight="1" outlineLevel="2">
      <c r="A203" s="526" t="s">
        <v>585</v>
      </c>
      <c r="B203" s="527"/>
      <c r="C203" s="527"/>
      <c r="D203" s="527"/>
      <c r="E203" s="528"/>
    </row>
    <row r="204" spans="1:5" s="376" customFormat="1" ht="14.25" customHeight="1" outlineLevel="2">
      <c r="A204" s="642"/>
      <c r="B204" s="643"/>
      <c r="C204" s="643"/>
      <c r="D204" s="643"/>
      <c r="E204" s="644"/>
    </row>
    <row r="205" spans="1:5" s="376" customFormat="1" ht="14.25" customHeight="1" outlineLevel="2">
      <c r="A205" s="526" t="s">
        <v>587</v>
      </c>
      <c r="B205" s="527"/>
      <c r="C205" s="527"/>
      <c r="D205" s="527"/>
      <c r="E205" s="528"/>
    </row>
    <row r="206" spans="1:5" s="376" customFormat="1" ht="14.25" customHeight="1" outlineLevel="2" thickBot="1">
      <c r="A206" s="540"/>
      <c r="B206" s="541"/>
      <c r="C206" s="541"/>
      <c r="D206" s="541"/>
      <c r="E206" s="542"/>
    </row>
    <row r="207" spans="1:5" s="376" customFormat="1" ht="14.25" customHeight="1" outlineLevel="2">
      <c r="A207" s="543" t="s">
        <v>618</v>
      </c>
      <c r="B207" s="544"/>
      <c r="C207" s="544"/>
      <c r="D207" s="544"/>
      <c r="E207" s="545"/>
    </row>
    <row r="208" spans="1:5" s="376" customFormat="1" ht="14.25" customHeight="1" outlineLevel="2">
      <c r="A208" s="509" t="s">
        <v>20</v>
      </c>
      <c r="B208" s="517"/>
      <c r="C208" s="517"/>
      <c r="D208" s="518" t="s">
        <v>690</v>
      </c>
      <c r="E208" s="519"/>
    </row>
    <row r="209" spans="1:5" s="376" customFormat="1" ht="14.25" customHeight="1" outlineLevel="2">
      <c r="A209" s="509" t="s">
        <v>619</v>
      </c>
      <c r="B209" s="510"/>
      <c r="C209" s="380" t="s">
        <v>620</v>
      </c>
      <c r="D209" s="555" t="s">
        <v>577</v>
      </c>
      <c r="E209" s="556"/>
    </row>
    <row r="210" spans="1:5" s="376" customFormat="1" ht="14.25" customHeight="1" outlineLevel="2">
      <c r="A210" s="511"/>
      <c r="B210" s="510"/>
      <c r="C210" s="380" t="s">
        <v>18</v>
      </c>
      <c r="D210" s="534" t="s">
        <v>529</v>
      </c>
      <c r="E210" s="535"/>
    </row>
    <row r="211" spans="1:5" s="376" customFormat="1" ht="14.25" customHeight="1">
      <c r="A211" s="511"/>
      <c r="B211" s="510"/>
      <c r="C211" s="380" t="s">
        <v>448</v>
      </c>
      <c r="D211" s="549" t="s">
        <v>528</v>
      </c>
      <c r="E211" s="535"/>
    </row>
    <row r="212" spans="1:5" s="376" customFormat="1" ht="14.25" customHeight="1" thickBot="1">
      <c r="A212" s="501"/>
      <c r="B212" s="502"/>
      <c r="C212" s="502"/>
      <c r="D212" s="502"/>
      <c r="E212" s="503"/>
    </row>
    <row r="213" spans="1:5" s="376" customFormat="1" ht="14.25" customHeight="1" outlineLevel="2">
      <c r="A213" s="563" t="s">
        <v>524</v>
      </c>
      <c r="B213" s="564"/>
      <c r="C213" s="564"/>
      <c r="D213" s="564"/>
      <c r="E213" s="565"/>
    </row>
    <row r="214" spans="1:5" s="376" customFormat="1" ht="14.25" customHeight="1">
      <c r="A214" s="504" t="s">
        <v>20</v>
      </c>
      <c r="B214" s="505"/>
      <c r="C214" s="506"/>
      <c r="D214" s="507" t="s">
        <v>691</v>
      </c>
      <c r="E214" s="508"/>
    </row>
    <row r="215" spans="1:5" s="376" customFormat="1" ht="14.25" customHeight="1">
      <c r="A215" s="509" t="s">
        <v>19</v>
      </c>
      <c r="B215" s="510"/>
      <c r="C215" s="371" t="s">
        <v>18</v>
      </c>
      <c r="D215" s="534" t="s">
        <v>529</v>
      </c>
      <c r="E215" s="535"/>
    </row>
    <row r="216" spans="1:5" s="376" customFormat="1" ht="14.25" customHeight="1">
      <c r="A216" s="511"/>
      <c r="B216" s="510"/>
      <c r="C216" s="371" t="s">
        <v>17</v>
      </c>
      <c r="D216" s="536" t="s">
        <v>528</v>
      </c>
      <c r="E216" s="537"/>
    </row>
    <row r="217" spans="1:5" s="376" customFormat="1" ht="14.25" customHeight="1" thickBot="1">
      <c r="A217" s="532"/>
      <c r="B217" s="533"/>
      <c r="C217" s="395" t="s">
        <v>16</v>
      </c>
      <c r="D217" s="538">
        <v>44075</v>
      </c>
      <c r="E217" s="539"/>
    </row>
    <row r="218" spans="1:5" s="376" customFormat="1" ht="14.25" customHeight="1" outlineLevel="2">
      <c r="A218" s="514" t="s">
        <v>15</v>
      </c>
      <c r="B218" s="515"/>
      <c r="C218" s="515"/>
      <c r="D218" s="515"/>
      <c r="E218" s="516"/>
    </row>
    <row r="219" spans="1:5" s="376" customFormat="1" ht="14.25" customHeight="1" outlineLevel="2">
      <c r="A219" s="546" t="s">
        <v>692</v>
      </c>
      <c r="B219" s="547"/>
      <c r="C219" s="547"/>
      <c r="D219" s="547"/>
      <c r="E219" s="548"/>
    </row>
    <row r="220" spans="1:5" s="376" customFormat="1" ht="14.25" customHeight="1" outlineLevel="2">
      <c r="A220" s="526" t="s">
        <v>585</v>
      </c>
      <c r="B220" s="527"/>
      <c r="C220" s="527"/>
      <c r="D220" s="527"/>
      <c r="E220" s="528"/>
    </row>
    <row r="221" spans="1:5" s="376" customFormat="1" ht="14.25" customHeight="1" outlineLevel="2">
      <c r="A221" s="642"/>
      <c r="B221" s="643"/>
      <c r="C221" s="643"/>
      <c r="D221" s="643"/>
      <c r="E221" s="644"/>
    </row>
    <row r="222" spans="1:5" s="376" customFormat="1" ht="14.25" customHeight="1" outlineLevel="2">
      <c r="A222" s="526" t="s">
        <v>587</v>
      </c>
      <c r="B222" s="527"/>
      <c r="C222" s="527"/>
      <c r="D222" s="527"/>
      <c r="E222" s="528"/>
    </row>
    <row r="223" spans="1:5" s="376" customFormat="1" ht="14.25" customHeight="1" thickBot="1">
      <c r="A223" s="540"/>
      <c r="B223" s="541"/>
      <c r="C223" s="541"/>
      <c r="D223" s="541"/>
      <c r="E223" s="542"/>
    </row>
    <row r="224" spans="1:5" s="376" customFormat="1" ht="14.25" customHeight="1">
      <c r="A224" s="543" t="s">
        <v>618</v>
      </c>
      <c r="B224" s="544"/>
      <c r="C224" s="544"/>
      <c r="D224" s="544"/>
      <c r="E224" s="545"/>
    </row>
    <row r="225" spans="1:5" s="376" customFormat="1" ht="14.25" customHeight="1">
      <c r="A225" s="509" t="s">
        <v>20</v>
      </c>
      <c r="B225" s="517"/>
      <c r="C225" s="517"/>
      <c r="D225" s="518" t="s">
        <v>693</v>
      </c>
      <c r="E225" s="519"/>
    </row>
    <row r="226" spans="1:5" s="376" customFormat="1" ht="14.25" customHeight="1">
      <c r="A226" s="509" t="s">
        <v>619</v>
      </c>
      <c r="B226" s="510"/>
      <c r="C226" s="380" t="s">
        <v>620</v>
      </c>
      <c r="D226" s="555" t="s">
        <v>576</v>
      </c>
      <c r="E226" s="556"/>
    </row>
    <row r="227" spans="1:5" s="376" customFormat="1" ht="14.25" customHeight="1">
      <c r="A227" s="511"/>
      <c r="B227" s="510"/>
      <c r="C227" s="380" t="s">
        <v>18</v>
      </c>
      <c r="D227" s="534" t="s">
        <v>529</v>
      </c>
      <c r="E227" s="535"/>
    </row>
    <row r="228" spans="1:5" s="376" customFormat="1" ht="14.25" customHeight="1">
      <c r="A228" s="511"/>
      <c r="B228" s="510"/>
      <c r="C228" s="380" t="s">
        <v>448</v>
      </c>
      <c r="D228" s="549" t="s">
        <v>528</v>
      </c>
      <c r="E228" s="535"/>
    </row>
    <row r="229" spans="1:5" s="376" customFormat="1" ht="14.25" customHeight="1" thickBot="1">
      <c r="A229" s="501"/>
      <c r="B229" s="502"/>
      <c r="C229" s="502"/>
      <c r="D229" s="502"/>
      <c r="E229" s="503"/>
    </row>
    <row r="230" spans="1:5" s="376" customFormat="1" ht="14.25" customHeight="1">
      <c r="A230" s="563" t="s">
        <v>524</v>
      </c>
      <c r="B230" s="564"/>
      <c r="C230" s="564"/>
      <c r="D230" s="564"/>
      <c r="E230" s="565"/>
    </row>
    <row r="231" spans="1:5" s="376" customFormat="1" ht="14.25" customHeight="1">
      <c r="A231" s="504" t="s">
        <v>20</v>
      </c>
      <c r="B231" s="505"/>
      <c r="C231" s="506"/>
      <c r="D231" s="507" t="s">
        <v>584</v>
      </c>
      <c r="E231" s="508"/>
    </row>
    <row r="232" spans="1:5" s="376" customFormat="1" ht="14.25" customHeight="1">
      <c r="A232" s="509" t="s">
        <v>19</v>
      </c>
      <c r="B232" s="510"/>
      <c r="C232" s="371" t="s">
        <v>18</v>
      </c>
      <c r="D232" s="534" t="s">
        <v>529</v>
      </c>
      <c r="E232" s="535"/>
    </row>
    <row r="233" spans="1:5" s="376" customFormat="1" ht="14.25" customHeight="1">
      <c r="A233" s="511"/>
      <c r="B233" s="510"/>
      <c r="C233" s="371" t="s">
        <v>17</v>
      </c>
      <c r="D233" s="534" t="s">
        <v>528</v>
      </c>
      <c r="E233" s="535"/>
    </row>
    <row r="234" spans="1:5" s="376" customFormat="1" ht="14.25" customHeight="1" thickBot="1">
      <c r="A234" s="512"/>
      <c r="B234" s="513"/>
      <c r="C234" s="396" t="s">
        <v>16</v>
      </c>
      <c r="D234" s="671">
        <v>43481</v>
      </c>
      <c r="E234" s="672"/>
    </row>
    <row r="235" spans="1:5" s="376" customFormat="1" ht="14.25" customHeight="1">
      <c r="A235" s="514" t="s">
        <v>15</v>
      </c>
      <c r="B235" s="515"/>
      <c r="C235" s="515"/>
      <c r="D235" s="515"/>
      <c r="E235" s="516"/>
    </row>
    <row r="236" spans="1:5" s="376" customFormat="1" ht="14.25" customHeight="1">
      <c r="A236" s="523" t="s">
        <v>679</v>
      </c>
      <c r="B236" s="524"/>
      <c r="C236" s="524"/>
      <c r="D236" s="524"/>
      <c r="E236" s="525"/>
    </row>
    <row r="237" spans="1:5" s="376" customFormat="1" ht="14.25" customHeight="1">
      <c r="A237" s="526" t="s">
        <v>585</v>
      </c>
      <c r="B237" s="527"/>
      <c r="C237" s="527"/>
      <c r="D237" s="527"/>
      <c r="E237" s="528"/>
    </row>
    <row r="238" spans="1:5" s="376" customFormat="1" ht="14.25" customHeight="1">
      <c r="A238" s="529" t="s">
        <v>586</v>
      </c>
      <c r="B238" s="530"/>
      <c r="C238" s="530"/>
      <c r="D238" s="530"/>
      <c r="E238" s="531"/>
    </row>
    <row r="239" spans="1:5" s="376" customFormat="1" ht="14.25" customHeight="1">
      <c r="A239" s="526" t="s">
        <v>587</v>
      </c>
      <c r="B239" s="527"/>
      <c r="C239" s="527"/>
      <c r="D239" s="527"/>
      <c r="E239" s="528"/>
    </row>
    <row r="240" spans="1:5" s="376" customFormat="1" ht="14.25" customHeight="1">
      <c r="A240" s="529" t="s">
        <v>588</v>
      </c>
      <c r="B240" s="530"/>
      <c r="C240" s="530"/>
      <c r="D240" s="530"/>
      <c r="E240" s="531"/>
    </row>
    <row r="241" spans="1:5" s="376" customFormat="1" ht="14.25" customHeight="1" outlineLevel="2">
      <c r="A241" s="529" t="s">
        <v>589</v>
      </c>
      <c r="B241" s="530"/>
      <c r="C241" s="530"/>
      <c r="D241" s="530"/>
      <c r="E241" s="531"/>
    </row>
    <row r="242" spans="1:5" s="376" customFormat="1" ht="14.25" customHeight="1" outlineLevel="2" thickBot="1">
      <c r="A242" s="520" t="s">
        <v>590</v>
      </c>
      <c r="B242" s="521"/>
      <c r="C242" s="521"/>
      <c r="D242" s="521"/>
      <c r="E242" s="522"/>
    </row>
    <row r="243" spans="1:5" s="376" customFormat="1" ht="14.25" customHeight="1" outlineLevel="2">
      <c r="A243" s="543" t="s">
        <v>618</v>
      </c>
      <c r="B243" s="544"/>
      <c r="C243" s="544"/>
      <c r="D243" s="544"/>
      <c r="E243" s="545"/>
    </row>
    <row r="244" spans="1:5" s="376" customFormat="1" ht="14.25" customHeight="1">
      <c r="A244" s="509" t="s">
        <v>20</v>
      </c>
      <c r="B244" s="517"/>
      <c r="C244" s="517"/>
      <c r="D244" s="518" t="s">
        <v>680</v>
      </c>
      <c r="E244" s="519"/>
    </row>
    <row r="245" spans="1:5" s="376" customFormat="1" ht="14.25" customHeight="1">
      <c r="A245" s="509" t="s">
        <v>619</v>
      </c>
      <c r="B245" s="510"/>
      <c r="C245" s="380" t="s">
        <v>620</v>
      </c>
      <c r="D245" s="555" t="s">
        <v>591</v>
      </c>
      <c r="E245" s="556"/>
    </row>
    <row r="246" spans="1:5" s="376" customFormat="1" ht="14.25" customHeight="1">
      <c r="A246" s="511"/>
      <c r="B246" s="510"/>
      <c r="C246" s="380" t="s">
        <v>18</v>
      </c>
      <c r="D246" s="534" t="s">
        <v>529</v>
      </c>
      <c r="E246" s="535"/>
    </row>
    <row r="247" spans="1:5" s="376" customFormat="1" ht="14.25" customHeight="1">
      <c r="A247" s="511"/>
      <c r="B247" s="510"/>
      <c r="C247" s="380" t="s">
        <v>448</v>
      </c>
      <c r="D247" s="549" t="s">
        <v>528</v>
      </c>
      <c r="E247" s="535"/>
    </row>
    <row r="248" spans="1:5" s="376" customFormat="1" ht="14.25" customHeight="1" thickBot="1">
      <c r="A248" s="501"/>
      <c r="B248" s="502"/>
      <c r="C248" s="502"/>
      <c r="D248" s="502"/>
      <c r="E248" s="503"/>
    </row>
    <row r="249" spans="1:5" s="376" customFormat="1" ht="14.25" customHeight="1"/>
    <row r="250" spans="1:5" s="376" customFormat="1" ht="14.25" customHeight="1"/>
    <row r="251" spans="1:5" s="376" customFormat="1" ht="14.25" customHeight="1"/>
    <row r="252" spans="1:5" s="376" customFormat="1" ht="14.25" customHeight="1"/>
    <row r="253" spans="1:5" s="376" customFormat="1" ht="14.25" customHeight="1"/>
    <row r="254" spans="1:5" s="376" customFormat="1" ht="14.25" customHeight="1"/>
    <row r="255" spans="1:5" s="376" customFormat="1" ht="14.25" customHeight="1"/>
    <row r="256" spans="1:5" s="376" customFormat="1" ht="14.25" customHeight="1"/>
    <row r="257" s="376" customFormat="1" ht="14.25" customHeight="1"/>
    <row r="258" s="376" customFormat="1" ht="14.25" customHeight="1"/>
    <row r="259" s="376" customFormat="1" ht="14.25" customHeight="1"/>
    <row r="260" s="376" customFormat="1" ht="14.25" customHeight="1"/>
    <row r="261" s="376" customFormat="1" ht="14.25" customHeight="1"/>
    <row r="262" s="376" customFormat="1" ht="14.25" customHeight="1"/>
    <row r="263" s="376" customFormat="1" ht="14.25" customHeight="1"/>
    <row r="264" s="376" customFormat="1" ht="14.25" customHeight="1"/>
    <row r="265" s="376" customFormat="1" ht="14.25" customHeight="1"/>
    <row r="266" s="376" customFormat="1" ht="14.25" customHeight="1"/>
    <row r="267" s="376" customFormat="1" ht="14.25" customHeight="1"/>
    <row r="268" s="376" customFormat="1" ht="14.25" customHeight="1"/>
    <row r="269" s="376" customFormat="1" ht="14.25" customHeight="1"/>
    <row r="270" s="376" customFormat="1" ht="14.25" customHeight="1"/>
    <row r="271" s="376" customFormat="1" ht="14.25" customHeight="1"/>
    <row r="272" s="376" customFormat="1" ht="14.25" customHeight="1"/>
    <row r="273" s="376" customFormat="1" ht="14.25" customHeight="1"/>
    <row r="274" s="376" customFormat="1" ht="14.25" customHeight="1"/>
    <row r="275" s="376" customFormat="1" ht="14.25" customHeight="1"/>
    <row r="276" s="376" customFormat="1" ht="14.25" customHeight="1"/>
    <row r="277" s="376" customFormat="1" ht="14.25" customHeight="1"/>
    <row r="278" s="376" customFormat="1" ht="14.25" customHeight="1"/>
    <row r="279" s="376" customFormat="1" ht="14.25" customHeight="1"/>
    <row r="280" s="376" customFormat="1" ht="14.25" customHeight="1"/>
    <row r="281" s="376" customFormat="1" ht="14.25" customHeight="1"/>
    <row r="282" s="376" customFormat="1" ht="14.25" customHeight="1"/>
    <row r="283" s="376" customFormat="1" ht="14.25" customHeight="1"/>
    <row r="284" s="376" customFormat="1" ht="14.25" customHeight="1"/>
    <row r="285" s="376" customFormat="1" ht="14.25" customHeight="1"/>
    <row r="286" s="376" customFormat="1" ht="14.25" customHeight="1"/>
    <row r="287" s="376" customFormat="1" ht="14.25" customHeight="1"/>
    <row r="288" s="376" customFormat="1" ht="14.25" customHeight="1"/>
    <row r="289" s="376" customFormat="1" ht="14.25" customHeight="1"/>
    <row r="290" s="376" customFormat="1" ht="14.25" customHeight="1"/>
    <row r="291" s="376" customFormat="1" ht="14.25" customHeight="1"/>
    <row r="292" s="376" customFormat="1" ht="14.25" customHeight="1"/>
    <row r="293" s="376" customFormat="1" ht="14.25" customHeight="1"/>
    <row r="294" s="376" customFormat="1" ht="14.25" customHeight="1"/>
    <row r="295" s="376" customFormat="1" ht="14.25" customHeight="1"/>
    <row r="296" s="376" customFormat="1" ht="14.25" customHeight="1"/>
    <row r="297" s="376" customFormat="1" ht="14.25" customHeight="1"/>
    <row r="298" s="376" customFormat="1" ht="14.25" customHeight="1"/>
    <row r="299" s="376" customFormat="1" ht="14.25" customHeight="1"/>
    <row r="300" s="376" customFormat="1" ht="14.25" customHeight="1"/>
    <row r="301" s="376" customFormat="1" ht="14.25" customHeight="1"/>
    <row r="302" s="376" customFormat="1" ht="14.25" customHeight="1"/>
    <row r="303" s="376" customFormat="1" ht="14.25" customHeight="1"/>
    <row r="304" s="376" customFormat="1" ht="14.25" customHeight="1"/>
    <row r="305" s="376" customFormat="1" ht="14.25" customHeight="1"/>
    <row r="306" s="376" customFormat="1" ht="14.25" customHeight="1"/>
    <row r="307" s="376" customFormat="1" ht="14.25" customHeight="1"/>
    <row r="308" s="376" customFormat="1" ht="14.25" customHeight="1"/>
    <row r="309" s="376" customFormat="1" ht="14.25" customHeight="1"/>
    <row r="310" s="376" customFormat="1" ht="14.25" customHeight="1"/>
    <row r="311" s="376" customFormat="1" ht="14.25" customHeight="1"/>
    <row r="312" s="376" customFormat="1" ht="14.25" customHeight="1"/>
    <row r="313" s="376" customFormat="1" ht="14.25" customHeight="1"/>
    <row r="314" s="376" customFormat="1" ht="14.25" customHeight="1"/>
    <row r="315" s="376" customFormat="1" ht="14.25" customHeight="1"/>
    <row r="316" s="376" customFormat="1" ht="14.25" customHeight="1"/>
    <row r="317" s="376" customFormat="1" ht="14.25" customHeight="1"/>
    <row r="318" s="376" customFormat="1" ht="14.25" customHeight="1"/>
    <row r="319" s="376" customFormat="1" ht="14.25" customHeight="1"/>
    <row r="320" s="376" customFormat="1" ht="14.25" customHeight="1"/>
    <row r="321" s="376" customFormat="1" ht="14.25" customHeight="1"/>
    <row r="322" s="376" customFormat="1" ht="14.25" customHeight="1"/>
    <row r="323" s="376" customFormat="1" ht="14.25" customHeight="1"/>
    <row r="324" s="376" customFormat="1" ht="14.25" customHeight="1"/>
    <row r="325" s="376" customFormat="1" ht="14.25" customHeight="1"/>
    <row r="326" s="376" customFormat="1" ht="14.25" customHeight="1"/>
    <row r="327" s="376" customFormat="1" ht="14.25" customHeight="1"/>
    <row r="328" s="376" customFormat="1" ht="14.25" customHeight="1"/>
    <row r="329" s="376" customFormat="1" ht="14.25" customHeight="1"/>
    <row r="330" s="376" customFormat="1" ht="14.25" customHeight="1"/>
    <row r="331" s="376" customFormat="1" ht="14.25" customHeight="1"/>
    <row r="332" s="376" customFormat="1" ht="14.25" customHeight="1"/>
    <row r="333" s="376" customFormat="1" ht="14.25" customHeight="1"/>
    <row r="334" s="376" customFormat="1" ht="14.25" customHeight="1"/>
    <row r="335" s="376" customFormat="1" ht="14.25" customHeight="1"/>
    <row r="336" s="376" customFormat="1" ht="14.25" customHeight="1"/>
    <row r="337" s="376" customFormat="1" ht="14.25" customHeight="1"/>
    <row r="338" s="376" customFormat="1" ht="14.25" customHeight="1"/>
    <row r="339" s="376" customFormat="1" ht="14.25" customHeight="1"/>
    <row r="340" s="376" customFormat="1" ht="14.25" customHeight="1"/>
    <row r="341" s="376" customFormat="1" ht="14.25" customHeight="1"/>
    <row r="342" s="376" customFormat="1" ht="14.25" customHeight="1"/>
    <row r="343" s="376" customFormat="1" ht="14.25" customHeight="1"/>
    <row r="344" s="376" customFormat="1" ht="14.25" customHeight="1"/>
    <row r="345" s="376" customFormat="1" ht="14.25" customHeight="1"/>
    <row r="346" s="376" customFormat="1" ht="14.25" customHeight="1"/>
    <row r="347" s="376" customFormat="1" ht="14.25" customHeight="1"/>
    <row r="348" s="376" customFormat="1" ht="14.25" customHeight="1"/>
    <row r="349" s="376" customFormat="1" ht="14.25" customHeight="1"/>
    <row r="350" s="376" customFormat="1" ht="14.25" customHeight="1"/>
    <row r="351" s="376" customFormat="1" ht="14.25" customHeight="1"/>
    <row r="352" s="376" customFormat="1" ht="14.25" customHeight="1"/>
    <row r="353" s="376" customFormat="1" ht="14.25" customHeight="1"/>
    <row r="354" s="376" customFormat="1" ht="14.25" customHeight="1"/>
    <row r="355" s="376" customFormat="1" ht="14.25" customHeight="1"/>
    <row r="356" s="376" customFormat="1" ht="14.25" customHeight="1"/>
    <row r="357" s="376" customFormat="1" ht="14.25" customHeight="1"/>
    <row r="358" s="376" customFormat="1" ht="14.25" customHeight="1"/>
    <row r="359" s="376" customFormat="1" ht="14.25" customHeight="1"/>
    <row r="360" s="376" customFormat="1" ht="14.25" customHeight="1"/>
    <row r="361" s="376" customFormat="1" ht="14.25" customHeight="1"/>
    <row r="362" s="376" customFormat="1" ht="14.25" customHeight="1"/>
    <row r="363" s="376" customFormat="1" ht="14.25" customHeight="1"/>
    <row r="364" s="376" customFormat="1" ht="14.25" customHeight="1"/>
    <row r="365" s="376" customFormat="1" ht="14.25" customHeight="1"/>
    <row r="366" s="376" customFormat="1" ht="14.25" customHeight="1"/>
    <row r="367" s="376" customFormat="1" ht="14.25" customHeight="1"/>
    <row r="368" s="376" customFormat="1" ht="14.25" customHeight="1"/>
    <row r="369" s="376" customFormat="1" ht="14.25" customHeight="1"/>
    <row r="370" s="376" customFormat="1" ht="14.25" customHeight="1"/>
    <row r="371" s="376" customFormat="1" ht="14.25" customHeight="1"/>
    <row r="372" s="376" customFormat="1" ht="14.25" customHeight="1"/>
    <row r="373" s="376" customFormat="1" ht="14.25" customHeight="1"/>
    <row r="374" s="376" customFormat="1" ht="14.25" customHeight="1"/>
    <row r="375" s="376" customFormat="1" ht="14.25" customHeight="1"/>
    <row r="376" s="376" customFormat="1" ht="14.25" customHeight="1"/>
    <row r="377" s="376" customFormat="1" ht="14.25" customHeight="1"/>
    <row r="378" s="376" customFormat="1" ht="14.25" customHeight="1"/>
    <row r="379" s="376" customFormat="1" ht="14.25" customHeight="1"/>
    <row r="380" s="376" customFormat="1" ht="14.25" customHeight="1"/>
    <row r="381" s="376" customFormat="1" ht="14.25" customHeight="1"/>
    <row r="382" s="376" customFormat="1" ht="14.25" customHeight="1"/>
    <row r="383" s="376" customFormat="1" ht="14.25" customHeight="1"/>
    <row r="384" s="376" customFormat="1" ht="14.25" customHeight="1"/>
    <row r="385" s="376" customFormat="1" ht="14.25" customHeight="1"/>
    <row r="386" s="376" customFormat="1" ht="14.25" customHeight="1"/>
    <row r="387" s="376" customFormat="1" ht="14.25" customHeight="1"/>
    <row r="388" s="376" customFormat="1" ht="14.25" customHeight="1"/>
    <row r="389" s="376" customFormat="1" ht="14.25" customHeight="1"/>
    <row r="390" s="376" customFormat="1" ht="14.25" customHeight="1"/>
    <row r="391" s="376" customFormat="1" ht="14.25" customHeight="1"/>
    <row r="392" s="376" customFormat="1" ht="14.25" customHeight="1"/>
    <row r="393" s="376" customFormat="1" ht="14.25" customHeight="1"/>
    <row r="394" s="376" customFormat="1" ht="14.25" customHeight="1"/>
    <row r="395" s="376" customFormat="1" ht="14.25" customHeight="1"/>
    <row r="396" s="376" customFormat="1" ht="14.25" customHeight="1"/>
    <row r="397" s="376" customFormat="1" ht="14.25" customHeight="1"/>
    <row r="398" s="376" customFormat="1" ht="14.25" customHeight="1"/>
    <row r="399" s="376" customFormat="1" ht="14.25" customHeight="1"/>
    <row r="400" s="376" customFormat="1" ht="14.25" customHeight="1"/>
    <row r="401" s="376" customFormat="1" ht="14.25" customHeight="1"/>
    <row r="402" s="376" customFormat="1" ht="14.25" customHeight="1"/>
    <row r="403" s="376" customFormat="1" ht="14.25" customHeight="1"/>
    <row r="404" s="376" customFormat="1" ht="14.25" customHeight="1"/>
    <row r="405" s="376" customFormat="1" ht="14.25" customHeight="1"/>
    <row r="406" s="376" customFormat="1" ht="14.25" customHeight="1"/>
    <row r="407" s="376" customFormat="1" ht="14.25" customHeight="1"/>
    <row r="408" s="376" customFormat="1" ht="14.25" customHeight="1"/>
    <row r="409" s="376" customFormat="1" ht="14.25" customHeight="1"/>
    <row r="410" s="376" customFormat="1" ht="14.25" customHeight="1"/>
    <row r="411" s="376" customFormat="1" ht="14.25" customHeight="1"/>
    <row r="412" s="376" customFormat="1" ht="14.25" customHeight="1"/>
    <row r="413" s="376" customFormat="1" ht="14.25" customHeight="1"/>
    <row r="414" s="376" customFormat="1" ht="14.25" customHeight="1"/>
    <row r="415" s="376" customFormat="1" ht="14.25" customHeight="1"/>
    <row r="416" s="376" customFormat="1" ht="14.25" customHeight="1"/>
    <row r="417" s="376" customFormat="1" ht="14.25" customHeight="1"/>
    <row r="418" s="376" customFormat="1" ht="14.25" customHeight="1"/>
    <row r="419" s="376" customFormat="1" ht="14.25" customHeight="1"/>
    <row r="420" s="376" customFormat="1" ht="14.25" customHeight="1"/>
    <row r="421" s="376" customFormat="1" ht="14.25" customHeight="1"/>
    <row r="422" s="376" customFormat="1" ht="14.25" customHeight="1"/>
    <row r="423" s="376" customFormat="1" ht="14.25" customHeight="1"/>
    <row r="424" s="376" customFormat="1" ht="14.25" customHeight="1"/>
    <row r="425" s="376" customFormat="1" ht="14.25" customHeight="1"/>
    <row r="426" s="376" customFormat="1" ht="14.25" customHeight="1"/>
    <row r="427" s="376" customFormat="1" ht="14.25" customHeight="1"/>
    <row r="428" s="376" customFormat="1" ht="14.25" customHeight="1"/>
    <row r="429" s="376" customFormat="1" ht="14.25" customHeight="1"/>
    <row r="430" s="376" customFormat="1" ht="14.25" customHeight="1"/>
    <row r="431" s="376" customFormat="1" ht="14.25" customHeight="1"/>
    <row r="432" s="376" customFormat="1" ht="14.25" customHeight="1"/>
    <row r="433" s="376" customFormat="1" ht="14.25" customHeight="1"/>
    <row r="434" s="376" customFormat="1" ht="14.25" customHeight="1"/>
    <row r="435" s="376" customFormat="1" ht="14.25" customHeight="1"/>
    <row r="436" s="376" customFormat="1" ht="14.25" customHeight="1"/>
    <row r="437" s="376" customFormat="1" ht="14.25" customHeight="1"/>
    <row r="438" s="376" customFormat="1" ht="14.25" customHeight="1"/>
    <row r="439" s="376" customFormat="1" ht="14.25" customHeight="1"/>
    <row r="440" s="376" customFormat="1" ht="14.25" customHeight="1"/>
    <row r="441" s="376" customFormat="1" ht="14.25" customHeight="1"/>
    <row r="442" s="376" customFormat="1" ht="14.25" customHeight="1"/>
    <row r="443" s="376" customFormat="1" ht="14.25" customHeight="1"/>
    <row r="444" s="376" customFormat="1" ht="14.25" customHeight="1"/>
    <row r="445" s="376" customFormat="1" ht="14.25" customHeight="1"/>
    <row r="446" s="376" customFormat="1" ht="14.25" customHeight="1"/>
    <row r="447" s="376" customFormat="1" ht="14.25" customHeight="1"/>
    <row r="448" s="376" customFormat="1" ht="14.25" customHeight="1"/>
    <row r="449" s="376" customFormat="1" ht="14.25" customHeight="1"/>
    <row r="450" s="376" customFormat="1" ht="14.25" customHeight="1"/>
    <row r="451" s="376" customFormat="1" ht="14.25" customHeight="1"/>
    <row r="452" s="376" customFormat="1" ht="14.25" customHeight="1"/>
    <row r="453" s="376" customFormat="1" ht="14.25" customHeight="1"/>
    <row r="454" s="376" customFormat="1" ht="14.25" customHeight="1"/>
    <row r="455" s="376" customFormat="1" ht="14.25" customHeight="1"/>
    <row r="456" s="376" customFormat="1" ht="14.25" customHeight="1"/>
    <row r="457" s="376" customFormat="1" ht="14.25" customHeight="1"/>
    <row r="458" s="376" customFormat="1" ht="14.25" customHeight="1"/>
    <row r="459" s="376" customFormat="1" ht="14.25" customHeight="1"/>
    <row r="460" s="376" customFormat="1" ht="14.25" customHeight="1"/>
    <row r="461" s="376" customFormat="1" ht="14.25" customHeight="1"/>
    <row r="462" s="376" customFormat="1" ht="14.25" customHeight="1"/>
    <row r="463" s="376" customFormat="1" ht="14.25" customHeight="1"/>
    <row r="464" s="376" customFormat="1" ht="14.25" customHeight="1"/>
    <row r="465" s="376" customFormat="1" ht="14.25" customHeight="1"/>
    <row r="466" s="376" customFormat="1" ht="14.25" customHeight="1"/>
    <row r="467" s="376" customFormat="1" ht="14.25" customHeight="1"/>
    <row r="468" s="376" customFormat="1" ht="14.25" customHeight="1"/>
    <row r="469" s="376" customFormat="1" ht="14.25" customHeight="1"/>
    <row r="470" s="376" customFormat="1" ht="14.25" customHeight="1"/>
    <row r="471" s="376" customFormat="1" ht="14.25" customHeight="1"/>
    <row r="472" s="376" customFormat="1" ht="14.25" customHeight="1"/>
    <row r="473" s="376" customFormat="1" ht="14.25" customHeight="1"/>
    <row r="474" s="376" customFormat="1" ht="14.25" customHeight="1"/>
    <row r="475" s="376" customFormat="1" ht="14.25" customHeight="1"/>
    <row r="476" s="376" customFormat="1" ht="14.25" customHeight="1"/>
    <row r="477" s="376" customFormat="1" ht="14.25" customHeight="1"/>
    <row r="478" s="376" customFormat="1" ht="14.25" customHeight="1"/>
    <row r="479" s="376" customFormat="1" ht="14.25" customHeight="1"/>
    <row r="480" s="376" customFormat="1" ht="14.25" customHeight="1"/>
    <row r="481" s="376" customFormat="1" ht="14.25" customHeight="1"/>
    <row r="482" s="376" customFormat="1" ht="14.25" customHeight="1"/>
    <row r="483" s="376" customFormat="1" ht="14.25" customHeight="1"/>
    <row r="484" s="376" customFormat="1" ht="14.25" customHeight="1"/>
    <row r="485" s="376" customFormat="1" ht="14.25" customHeight="1"/>
    <row r="486" s="376" customFormat="1" ht="14.25" customHeight="1"/>
    <row r="487" s="376" customFormat="1" ht="14.25" customHeight="1"/>
    <row r="488" s="376" customFormat="1" ht="14.25" customHeight="1"/>
    <row r="489" s="376" customFormat="1" ht="14.25" customHeight="1"/>
    <row r="490" s="376" customFormat="1" ht="14.25" customHeight="1"/>
    <row r="491" s="376" customFormat="1" ht="14.25" customHeight="1"/>
    <row r="492" s="376" customFormat="1" ht="14.25" customHeight="1"/>
    <row r="493" s="376" customFormat="1" ht="14.25" customHeight="1"/>
    <row r="494" s="376" customFormat="1" ht="14.25" customHeight="1"/>
    <row r="495" s="376" customFormat="1" ht="14.25" customHeight="1"/>
    <row r="496" s="376" customFormat="1" ht="14.25" customHeight="1"/>
    <row r="497" s="376" customFormat="1" ht="14.25" customHeight="1"/>
    <row r="498" s="376" customFormat="1" ht="14.25" customHeight="1"/>
    <row r="499" s="376" customFormat="1" ht="14.25" customHeight="1"/>
    <row r="500" s="376" customFormat="1" ht="14.25" customHeight="1"/>
    <row r="501" s="376" customFormat="1" ht="14.25" customHeight="1"/>
    <row r="502" s="376" customFormat="1" ht="14.25" customHeight="1"/>
    <row r="503" s="376" customFormat="1" ht="14.25" customHeight="1"/>
    <row r="504" s="376" customFormat="1" ht="14.25" customHeight="1"/>
    <row r="505" s="376" customFormat="1" ht="14.25" customHeight="1"/>
    <row r="506" s="376" customFormat="1" ht="14.25" customHeight="1"/>
    <row r="507" s="376" customFormat="1" ht="14.25" customHeight="1"/>
    <row r="508" s="376" customFormat="1" ht="14.25" customHeight="1"/>
    <row r="509" s="376" customFormat="1" ht="14.25" customHeight="1"/>
    <row r="510" s="376" customFormat="1" ht="14.25" customHeight="1"/>
    <row r="511" s="376" customFormat="1" ht="14.25" customHeight="1"/>
    <row r="512" s="376" customFormat="1" ht="14.25" customHeight="1"/>
    <row r="513" s="376" customFormat="1" ht="14.25" customHeight="1"/>
    <row r="514" s="376" customFormat="1" ht="14.25" customHeight="1"/>
    <row r="515" s="376" customFormat="1" ht="14.25" customHeight="1"/>
    <row r="516" s="376" customFormat="1" ht="14.25" customHeight="1"/>
    <row r="517" s="376" customFormat="1" ht="14.25" customHeight="1"/>
    <row r="518" s="376" customFormat="1" ht="14.25" customHeight="1"/>
    <row r="519" s="376" customFormat="1" ht="14.25" customHeight="1"/>
    <row r="520" s="376" customFormat="1" ht="14.25" customHeight="1"/>
    <row r="521" s="376" customFormat="1" ht="14.25" customHeight="1"/>
    <row r="522" s="376" customFormat="1" ht="14.25" customHeight="1"/>
    <row r="523" s="376" customFormat="1" ht="14.25" customHeight="1"/>
    <row r="524" s="376" customFormat="1" ht="14.25" customHeight="1"/>
    <row r="525" s="376" customFormat="1" ht="14.25" customHeight="1"/>
    <row r="526" s="376" customFormat="1" ht="14.25" customHeight="1"/>
    <row r="527" s="376" customFormat="1" ht="14.25" customHeight="1"/>
    <row r="528" s="376" customFormat="1" ht="14.25" customHeight="1"/>
    <row r="529" s="376" customFormat="1" ht="14.25" customHeight="1"/>
    <row r="530" s="376" customFormat="1" ht="14.25" customHeight="1"/>
    <row r="531" s="376" customFormat="1" ht="14.25" customHeight="1"/>
    <row r="532" s="376" customFormat="1" ht="14.25" customHeight="1"/>
    <row r="533" s="376" customFormat="1" ht="14.25" customHeight="1"/>
    <row r="534" s="376" customFormat="1" ht="14.25" customHeight="1"/>
    <row r="535" s="376" customFormat="1" ht="14.25" customHeight="1"/>
    <row r="536" s="376" customFormat="1" ht="14.25" customHeight="1"/>
    <row r="537" s="376" customFormat="1" ht="14.25" customHeight="1"/>
    <row r="538" s="376" customFormat="1" ht="14.25" customHeight="1"/>
    <row r="539" s="376" customFormat="1" ht="14.25" customHeight="1"/>
    <row r="540" s="376" customFormat="1" ht="14.25" customHeight="1"/>
    <row r="541" s="376" customFormat="1" ht="14.25" customHeight="1"/>
    <row r="542" s="376" customFormat="1" ht="14.25" customHeight="1"/>
    <row r="543" s="376" customFormat="1" ht="14.25" customHeight="1"/>
    <row r="544" s="376" customFormat="1" ht="14.25" customHeight="1"/>
    <row r="545" s="376" customFormat="1" ht="14.25" customHeight="1"/>
    <row r="546" s="376" customFormat="1" ht="14.25" customHeight="1"/>
    <row r="547" s="376" customFormat="1" ht="14.25" customHeight="1"/>
    <row r="548" s="376" customFormat="1" ht="14.25" customHeight="1"/>
    <row r="549" s="376" customFormat="1" ht="14.25" customHeight="1"/>
    <row r="550" s="376" customFormat="1" ht="14.25" customHeight="1"/>
    <row r="551" s="376" customFormat="1" ht="14.25" customHeight="1"/>
    <row r="552" s="376" customFormat="1" ht="14.25" customHeight="1"/>
    <row r="553" s="376" customFormat="1" ht="14.25" customHeight="1"/>
    <row r="554" s="376" customFormat="1" ht="14.25" customHeight="1"/>
    <row r="555" s="376" customFormat="1" ht="14.25" customHeight="1"/>
    <row r="556" s="376" customFormat="1" ht="14.25" customHeight="1"/>
    <row r="557" s="376" customFormat="1" ht="14.25" customHeight="1"/>
    <row r="558" s="376" customFormat="1" ht="14.25" customHeight="1"/>
    <row r="559" s="376" customFormat="1" ht="14.25" customHeight="1"/>
    <row r="560" s="376" customFormat="1" ht="14.25" customHeight="1"/>
    <row r="561" s="376" customFormat="1" ht="14.25" customHeight="1"/>
    <row r="562" s="376" customFormat="1" ht="14.25" customHeight="1"/>
    <row r="563" s="376" customFormat="1" ht="14.25" customHeight="1"/>
    <row r="564" s="376" customFormat="1" ht="14.25" customHeight="1"/>
    <row r="565" s="376" customFormat="1" ht="14.25" customHeight="1"/>
    <row r="566" s="376" customFormat="1" ht="14.25" customHeight="1"/>
    <row r="567" s="376" customFormat="1" ht="14.25" customHeight="1"/>
    <row r="568" s="376" customFormat="1" ht="14.25" customHeight="1"/>
    <row r="569" s="376" customFormat="1" ht="14.25" customHeight="1"/>
    <row r="570" s="376" customFormat="1" ht="14.25" customHeight="1"/>
    <row r="571" s="376" customFormat="1" ht="14.25" customHeight="1"/>
    <row r="572" s="376" customFormat="1" ht="14.25" customHeight="1"/>
    <row r="573" s="376" customFormat="1" ht="14.25" customHeight="1"/>
    <row r="574" s="376" customFormat="1" ht="14.25" customHeight="1"/>
    <row r="575" s="376" customFormat="1" ht="14.25" customHeight="1"/>
    <row r="576" s="376" customFormat="1" ht="14.25" customHeight="1"/>
    <row r="577" s="376" customFormat="1" ht="14.25" customHeight="1"/>
    <row r="578" s="376" customFormat="1" ht="14.25" customHeight="1"/>
    <row r="579" s="376" customFormat="1" ht="14.25" customHeight="1"/>
    <row r="580" s="376" customFormat="1" ht="14.25" customHeight="1"/>
    <row r="581" s="376" customFormat="1" ht="14.25" customHeight="1"/>
    <row r="582" s="376" customFormat="1" ht="14.25" customHeight="1"/>
    <row r="583" s="376" customFormat="1" ht="14.25" customHeight="1"/>
    <row r="584" s="376" customFormat="1" ht="14.25" customHeight="1"/>
    <row r="585" s="376" customFormat="1" ht="14.25" customHeight="1"/>
    <row r="586" s="376" customFormat="1" ht="14.25" customHeight="1"/>
    <row r="587" s="376" customFormat="1" ht="14.25" customHeight="1"/>
    <row r="588" s="376" customFormat="1" ht="14.25" customHeight="1"/>
    <row r="589" s="376" customFormat="1" ht="14.25" customHeight="1"/>
    <row r="590" s="376" customFormat="1" ht="14.25" customHeight="1"/>
    <row r="591" s="376" customFormat="1" ht="14.25" customHeight="1"/>
    <row r="592" s="376" customFormat="1" ht="14.25" customHeight="1"/>
    <row r="593" s="376" customFormat="1" ht="14.25" customHeight="1"/>
    <row r="594" s="376" customFormat="1" ht="14.25" customHeight="1"/>
    <row r="595" s="376" customFormat="1" ht="14.25" customHeight="1"/>
    <row r="596" s="376" customFormat="1" ht="14.25" customHeight="1"/>
    <row r="597" s="376" customFormat="1" ht="14.25" customHeight="1"/>
    <row r="598" s="376" customFormat="1" ht="14.25" customHeight="1"/>
    <row r="599" s="376" customFormat="1" ht="14.25" customHeight="1"/>
    <row r="600" s="376" customFormat="1" ht="14.25" customHeight="1"/>
    <row r="601" s="376" customFormat="1" ht="14.25" customHeight="1"/>
    <row r="602" s="376" customFormat="1"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sheetData>
  <mergeCells count="302">
    <mergeCell ref="A243:E243"/>
    <mergeCell ref="D247:E247"/>
    <mergeCell ref="A219:E219"/>
    <mergeCell ref="A220:E220"/>
    <mergeCell ref="A221:E221"/>
    <mergeCell ref="A222:E222"/>
    <mergeCell ref="A223:E223"/>
    <mergeCell ref="A230:E230"/>
    <mergeCell ref="D232:E232"/>
    <mergeCell ref="D233:E233"/>
    <mergeCell ref="D234:E234"/>
    <mergeCell ref="D245:E245"/>
    <mergeCell ref="D246:E246"/>
    <mergeCell ref="A239:E239"/>
    <mergeCell ref="A240:E240"/>
    <mergeCell ref="A241:E241"/>
    <mergeCell ref="A226:B228"/>
    <mergeCell ref="D226:E226"/>
    <mergeCell ref="D227:E227"/>
    <mergeCell ref="D228:E228"/>
    <mergeCell ref="A224:E224"/>
    <mergeCell ref="A225:C225"/>
    <mergeCell ref="D225:E225"/>
    <mergeCell ref="A205:E205"/>
    <mergeCell ref="D208:E208"/>
    <mergeCell ref="A209:B211"/>
    <mergeCell ref="D210:E210"/>
    <mergeCell ref="D211:E211"/>
    <mergeCell ref="A212:E212"/>
    <mergeCell ref="A213:E213"/>
    <mergeCell ref="A214:C214"/>
    <mergeCell ref="A215:B217"/>
    <mergeCell ref="D216:E216"/>
    <mergeCell ref="D217:E217"/>
    <mergeCell ref="D215:E215"/>
    <mergeCell ref="D209:E209"/>
    <mergeCell ref="D214:E214"/>
    <mergeCell ref="A160:E160"/>
    <mergeCell ref="A161:E161"/>
    <mergeCell ref="A162:E162"/>
    <mergeCell ref="A163:E163"/>
    <mergeCell ref="A165:E165"/>
    <mergeCell ref="A166:C166"/>
    <mergeCell ref="D166:E166"/>
    <mergeCell ref="A167:B169"/>
    <mergeCell ref="D167:E167"/>
    <mergeCell ref="A164:E164"/>
    <mergeCell ref="D168:E168"/>
    <mergeCell ref="D169:E169"/>
    <mergeCell ref="A149:C149"/>
    <mergeCell ref="D149:E149"/>
    <mergeCell ref="A150:B152"/>
    <mergeCell ref="D150:E150"/>
    <mergeCell ref="D151:E151"/>
    <mergeCell ref="D152:E152"/>
    <mergeCell ref="A154:E154"/>
    <mergeCell ref="A155:C155"/>
    <mergeCell ref="A156:B158"/>
    <mergeCell ref="D158:E158"/>
    <mergeCell ref="D155:E155"/>
    <mergeCell ref="D156:E156"/>
    <mergeCell ref="D157:E157"/>
    <mergeCell ref="A153:E153"/>
    <mergeCell ref="A135:E135"/>
    <mergeCell ref="A136:E136"/>
    <mergeCell ref="A138:E138"/>
    <mergeCell ref="A139:E139"/>
    <mergeCell ref="A140:E140"/>
    <mergeCell ref="A141:E141"/>
    <mergeCell ref="A145:C145"/>
    <mergeCell ref="D145:E145"/>
    <mergeCell ref="A146:B148"/>
    <mergeCell ref="D146:E146"/>
    <mergeCell ref="D147:E147"/>
    <mergeCell ref="D148:E148"/>
    <mergeCell ref="A142:E142"/>
    <mergeCell ref="A144:E144"/>
    <mergeCell ref="A137:E137"/>
    <mergeCell ref="A125:E125"/>
    <mergeCell ref="A126:C126"/>
    <mergeCell ref="A127:B129"/>
    <mergeCell ref="D129:E129"/>
    <mergeCell ref="A132:E132"/>
    <mergeCell ref="A133:E133"/>
    <mergeCell ref="A134:E134"/>
    <mergeCell ref="D121:E121"/>
    <mergeCell ref="D122:E122"/>
    <mergeCell ref="A131:E131"/>
    <mergeCell ref="A130:E130"/>
    <mergeCell ref="D128:E128"/>
    <mergeCell ref="A116:C116"/>
    <mergeCell ref="D116:E116"/>
    <mergeCell ref="A117:B119"/>
    <mergeCell ref="D117:E117"/>
    <mergeCell ref="D118:E118"/>
    <mergeCell ref="A120:C120"/>
    <mergeCell ref="D120:E120"/>
    <mergeCell ref="A121:B123"/>
    <mergeCell ref="D123:E123"/>
    <mergeCell ref="A1:D1"/>
    <mergeCell ref="A2:D2"/>
    <mergeCell ref="A3:E3"/>
    <mergeCell ref="A4:D5"/>
    <mergeCell ref="E4:E5"/>
    <mergeCell ref="A14:C14"/>
    <mergeCell ref="A7:C7"/>
    <mergeCell ref="E7:E10"/>
    <mergeCell ref="A8:C8"/>
    <mergeCell ref="A9:C9"/>
    <mergeCell ref="A10:C10"/>
    <mergeCell ref="A11:C11"/>
    <mergeCell ref="E11:E13"/>
    <mergeCell ref="A12:C12"/>
    <mergeCell ref="A13:C13"/>
    <mergeCell ref="A56:C56"/>
    <mergeCell ref="A64:E64"/>
    <mergeCell ref="A65:E65"/>
    <mergeCell ref="A66:C66"/>
    <mergeCell ref="A218:E218"/>
    <mergeCell ref="A204:E204"/>
    <mergeCell ref="A170:E170"/>
    <mergeCell ref="D174:E174"/>
    <mergeCell ref="A196:E196"/>
    <mergeCell ref="D189:E189"/>
    <mergeCell ref="D190:E190"/>
    <mergeCell ref="A178:E178"/>
    <mergeCell ref="A180:E180"/>
    <mergeCell ref="A182:E182"/>
    <mergeCell ref="A179:E179"/>
    <mergeCell ref="A181:E181"/>
    <mergeCell ref="A197:C197"/>
    <mergeCell ref="D197:E197"/>
    <mergeCell ref="A184:B186"/>
    <mergeCell ref="D184:E184"/>
    <mergeCell ref="D185:E185"/>
    <mergeCell ref="D186:E186"/>
    <mergeCell ref="D191:E191"/>
    <mergeCell ref="D192:E192"/>
    <mergeCell ref="B20:C20"/>
    <mergeCell ref="D36:E36"/>
    <mergeCell ref="D16:D18"/>
    <mergeCell ref="D21:D23"/>
    <mergeCell ref="A20:A29"/>
    <mergeCell ref="A92:B94"/>
    <mergeCell ref="D94:E94"/>
    <mergeCell ref="A52:E52"/>
    <mergeCell ref="A53:E53"/>
    <mergeCell ref="A54:E54"/>
    <mergeCell ref="A55:E55"/>
    <mergeCell ref="A79:E79"/>
    <mergeCell ref="A80:E80"/>
    <mergeCell ref="A71:E71"/>
    <mergeCell ref="A81:E81"/>
    <mergeCell ref="A67:B69"/>
    <mergeCell ref="A70:E70"/>
    <mergeCell ref="D87:E87"/>
    <mergeCell ref="A72:E72"/>
    <mergeCell ref="A73:E73"/>
    <mergeCell ref="A74:E74"/>
    <mergeCell ref="A75:E75"/>
    <mergeCell ref="A76:E76"/>
    <mergeCell ref="A77:E77"/>
    <mergeCell ref="A51:E51"/>
    <mergeCell ref="D56:E56"/>
    <mergeCell ref="A57:B59"/>
    <mergeCell ref="D57:E57"/>
    <mergeCell ref="D58:E58"/>
    <mergeCell ref="A15:C15"/>
    <mergeCell ref="B16:C16"/>
    <mergeCell ref="E16:E18"/>
    <mergeCell ref="B17:C17"/>
    <mergeCell ref="B18:C18"/>
    <mergeCell ref="A16:A18"/>
    <mergeCell ref="A35:B37"/>
    <mergeCell ref="D37:E37"/>
    <mergeCell ref="A19:C19"/>
    <mergeCell ref="E30:E31"/>
    <mergeCell ref="A32:E32"/>
    <mergeCell ref="A33:E33"/>
    <mergeCell ref="D34:E34"/>
    <mergeCell ref="D35:E35"/>
    <mergeCell ref="A30:A31"/>
    <mergeCell ref="B21:B25"/>
    <mergeCell ref="B26:B29"/>
    <mergeCell ref="B30:C30"/>
    <mergeCell ref="E20:E29"/>
    <mergeCell ref="A40:E40"/>
    <mergeCell ref="A41:E41"/>
    <mergeCell ref="A49:E49"/>
    <mergeCell ref="A50:E50"/>
    <mergeCell ref="B31:C31"/>
    <mergeCell ref="A34:C34"/>
    <mergeCell ref="A42:E42"/>
    <mergeCell ref="A43:E43"/>
    <mergeCell ref="A44:E44"/>
    <mergeCell ref="A45:E45"/>
    <mergeCell ref="A46:E46"/>
    <mergeCell ref="A47:E47"/>
    <mergeCell ref="A48:E48"/>
    <mergeCell ref="A39:E39"/>
    <mergeCell ref="A38:E38"/>
    <mergeCell ref="D59:E59"/>
    <mergeCell ref="A60:C60"/>
    <mergeCell ref="D60:E60"/>
    <mergeCell ref="A61:B63"/>
    <mergeCell ref="D61:E61"/>
    <mergeCell ref="D62:E62"/>
    <mergeCell ref="D63:E63"/>
    <mergeCell ref="D96:E96"/>
    <mergeCell ref="A82:E82"/>
    <mergeCell ref="D66:E66"/>
    <mergeCell ref="D67:E67"/>
    <mergeCell ref="D68:E68"/>
    <mergeCell ref="D69:E69"/>
    <mergeCell ref="A78:E78"/>
    <mergeCell ref="A100:E100"/>
    <mergeCell ref="A83:C83"/>
    <mergeCell ref="D83:E83"/>
    <mergeCell ref="A84:B86"/>
    <mergeCell ref="D84:E84"/>
    <mergeCell ref="D85:E85"/>
    <mergeCell ref="D86:E86"/>
    <mergeCell ref="A99:E99"/>
    <mergeCell ref="A95:C95"/>
    <mergeCell ref="D95:E95"/>
    <mergeCell ref="A96:B98"/>
    <mergeCell ref="D90:E90"/>
    <mergeCell ref="D91:E91"/>
    <mergeCell ref="D92:E92"/>
    <mergeCell ref="D93:E93"/>
    <mergeCell ref="A87:C87"/>
    <mergeCell ref="D97:E97"/>
    <mergeCell ref="D98:E98"/>
    <mergeCell ref="A88:B90"/>
    <mergeCell ref="D88:E88"/>
    <mergeCell ref="D89:E89"/>
    <mergeCell ref="A91:C91"/>
    <mergeCell ref="A101:C101"/>
    <mergeCell ref="D101:E101"/>
    <mergeCell ref="A102:B104"/>
    <mergeCell ref="A124:E124"/>
    <mergeCell ref="D126:E126"/>
    <mergeCell ref="D127:E127"/>
    <mergeCell ref="D119:E119"/>
    <mergeCell ref="A143:E143"/>
    <mergeCell ref="D175:E175"/>
    <mergeCell ref="A159:E159"/>
    <mergeCell ref="D102:E102"/>
    <mergeCell ref="D103:E103"/>
    <mergeCell ref="D104:E104"/>
    <mergeCell ref="A106:E106"/>
    <mergeCell ref="A107:E107"/>
    <mergeCell ref="A108:E108"/>
    <mergeCell ref="A109:E109"/>
    <mergeCell ref="A110:E110"/>
    <mergeCell ref="A112:E112"/>
    <mergeCell ref="A111:E111"/>
    <mergeCell ref="A105:E105"/>
    <mergeCell ref="A113:E113"/>
    <mergeCell ref="A114:E114"/>
    <mergeCell ref="A115:E115"/>
    <mergeCell ref="A191:C191"/>
    <mergeCell ref="A192:B194"/>
    <mergeCell ref="D193:E193"/>
    <mergeCell ref="D194:E194"/>
    <mergeCell ref="A171:E171"/>
    <mergeCell ref="A172:C172"/>
    <mergeCell ref="D172:E172"/>
    <mergeCell ref="A173:B175"/>
    <mergeCell ref="D173:E173"/>
    <mergeCell ref="A176:E176"/>
    <mergeCell ref="A177:E177"/>
    <mergeCell ref="A183:C183"/>
    <mergeCell ref="D183:E183"/>
    <mergeCell ref="A187:C187"/>
    <mergeCell ref="D187:E187"/>
    <mergeCell ref="A188:B190"/>
    <mergeCell ref="D188:E188"/>
    <mergeCell ref="A248:E248"/>
    <mergeCell ref="A195:E195"/>
    <mergeCell ref="A229:E229"/>
    <mergeCell ref="A231:C231"/>
    <mergeCell ref="D231:E231"/>
    <mergeCell ref="A232:B234"/>
    <mergeCell ref="A235:E235"/>
    <mergeCell ref="A244:C244"/>
    <mergeCell ref="D244:E244"/>
    <mergeCell ref="A245:B247"/>
    <mergeCell ref="A242:E242"/>
    <mergeCell ref="A236:E236"/>
    <mergeCell ref="A237:E237"/>
    <mergeCell ref="A238:E238"/>
    <mergeCell ref="A198:B200"/>
    <mergeCell ref="D198:E198"/>
    <mergeCell ref="D199:E199"/>
    <mergeCell ref="D200:E200"/>
    <mergeCell ref="A206:E206"/>
    <mergeCell ref="A207:E207"/>
    <mergeCell ref="A208:C208"/>
    <mergeCell ref="A201:E201"/>
    <mergeCell ref="A202:E202"/>
    <mergeCell ref="A203:E203"/>
  </mergeCells>
  <pageMargins left="0.7" right="0.7" top="0.78740157499999996" bottom="0.78740157499999996" header="0.3" footer="0.3"/>
  <pageSetup paperSize="285"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sheetPr>
  <dimension ref="A1:E336"/>
  <sheetViews>
    <sheetView workbookViewId="0">
      <selection sqref="A1:D1"/>
    </sheetView>
  </sheetViews>
  <sheetFormatPr defaultRowHeight="15" outlineLevelRow="1"/>
  <cols>
    <col min="1" max="1" width="33.42578125" customWidth="1"/>
    <col min="2" max="2" width="26.7109375" customWidth="1"/>
    <col min="3" max="3" width="43.140625" customWidth="1"/>
    <col min="4" max="4" width="35.7109375" customWidth="1"/>
    <col min="5" max="5" width="16.28515625" customWidth="1"/>
  </cols>
  <sheetData>
    <row r="1" spans="1:5">
      <c r="A1" s="19" t="s">
        <v>462</v>
      </c>
      <c r="B1" s="19"/>
      <c r="C1" s="19"/>
      <c r="D1" s="19"/>
      <c r="E1" s="19"/>
    </row>
    <row r="2" spans="1:5">
      <c r="A2" s="19" t="s">
        <v>317</v>
      </c>
      <c r="B2" s="19"/>
      <c r="C2" s="19"/>
      <c r="D2" s="19"/>
      <c r="E2" s="19"/>
    </row>
    <row r="3" spans="1:5" ht="12.75" customHeight="1" thickBot="1">
      <c r="A3" s="705"/>
      <c r="B3" s="705"/>
      <c r="C3" s="705"/>
      <c r="D3" s="705"/>
      <c r="E3" s="705"/>
    </row>
    <row r="4" spans="1:5" ht="20.100000000000001" customHeight="1">
      <c r="A4" s="710" t="s">
        <v>317</v>
      </c>
      <c r="B4" s="736"/>
      <c r="C4" s="736"/>
      <c r="D4" s="736"/>
      <c r="E4" s="706" t="s">
        <v>487</v>
      </c>
    </row>
    <row r="5" spans="1:5" ht="31.5" customHeight="1" thickBot="1">
      <c r="A5" s="753"/>
      <c r="B5" s="754"/>
      <c r="C5" s="754"/>
      <c r="D5" s="754"/>
      <c r="E5" s="707"/>
    </row>
    <row r="6" spans="1:5" ht="15.75" thickBot="1">
      <c r="A6" s="805" t="e">
        <f>Obsah!#REF!</f>
        <v>#REF!</v>
      </c>
      <c r="B6" s="806"/>
      <c r="C6" s="1018"/>
      <c r="D6" s="109" t="e">
        <f>Obsah!#REF!</f>
        <v>#REF!</v>
      </c>
      <c r="E6" s="105"/>
    </row>
    <row r="7" spans="1:5" ht="15" customHeight="1">
      <c r="A7" s="1012" t="s">
        <v>325</v>
      </c>
      <c r="B7" s="1015" t="s">
        <v>64</v>
      </c>
      <c r="C7" s="163" t="s">
        <v>51</v>
      </c>
      <c r="D7" s="162"/>
      <c r="E7" s="1019" t="s">
        <v>469</v>
      </c>
    </row>
    <row r="8" spans="1:5" ht="15" customHeight="1">
      <c r="A8" s="1013"/>
      <c r="B8" s="1016"/>
      <c r="C8" s="27" t="s">
        <v>48</v>
      </c>
      <c r="D8" s="26"/>
      <c r="E8" s="1020"/>
    </row>
    <row r="9" spans="1:5" ht="15" customHeight="1">
      <c r="A9" s="1013"/>
      <c r="B9" s="1016"/>
      <c r="C9" s="10" t="s">
        <v>60</v>
      </c>
      <c r="D9" s="22"/>
      <c r="E9" s="1020"/>
    </row>
    <row r="10" spans="1:5" ht="15" customHeight="1">
      <c r="A10" s="1013"/>
      <c r="B10" s="1016"/>
      <c r="C10" s="10" t="s">
        <v>324</v>
      </c>
      <c r="D10" s="161"/>
      <c r="E10" s="1020"/>
    </row>
    <row r="11" spans="1:5" ht="15" customHeight="1">
      <c r="A11" s="1013"/>
      <c r="B11" s="1016"/>
      <c r="C11" s="10" t="s">
        <v>322</v>
      </c>
      <c r="D11" s="160"/>
      <c r="E11" s="1020"/>
    </row>
    <row r="12" spans="1:5" ht="15" customHeight="1" thickBot="1">
      <c r="A12" s="1014"/>
      <c r="B12" s="1017"/>
      <c r="C12" s="27" t="s">
        <v>323</v>
      </c>
      <c r="D12" s="159"/>
      <c r="E12" s="1021"/>
    </row>
    <row r="13" spans="1:5" ht="15" customHeight="1" outlineLevel="1">
      <c r="A13" s="1012" t="s">
        <v>325</v>
      </c>
      <c r="B13" s="1015" t="s">
        <v>64</v>
      </c>
      <c r="C13" s="163" t="s">
        <v>51</v>
      </c>
      <c r="D13" s="162"/>
      <c r="E13" s="679" t="s">
        <v>41</v>
      </c>
    </row>
    <row r="14" spans="1:5" ht="15" customHeight="1" outlineLevel="1">
      <c r="A14" s="1013"/>
      <c r="B14" s="1016"/>
      <c r="C14" s="27" t="s">
        <v>48</v>
      </c>
      <c r="D14" s="26"/>
      <c r="E14" s="680"/>
    </row>
    <row r="15" spans="1:5" outlineLevel="1">
      <c r="A15" s="1013"/>
      <c r="B15" s="1016"/>
      <c r="C15" s="10" t="s">
        <v>60</v>
      </c>
      <c r="D15" s="22"/>
      <c r="E15" s="680"/>
    </row>
    <row r="16" spans="1:5" ht="15" customHeight="1" outlineLevel="1">
      <c r="A16" s="1013"/>
      <c r="B16" s="1016"/>
      <c r="C16" s="10" t="s">
        <v>324</v>
      </c>
      <c r="D16" s="161"/>
      <c r="E16" s="680"/>
    </row>
    <row r="17" spans="1:5" outlineLevel="1">
      <c r="A17" s="1013"/>
      <c r="B17" s="1016"/>
      <c r="C17" s="10" t="s">
        <v>322</v>
      </c>
      <c r="D17" s="160"/>
      <c r="E17" s="680"/>
    </row>
    <row r="18" spans="1:5" ht="15" customHeight="1" outlineLevel="1" thickBot="1">
      <c r="A18" s="1014"/>
      <c r="B18" s="1017"/>
      <c r="C18" s="27" t="s">
        <v>323</v>
      </c>
      <c r="D18" s="159"/>
      <c r="E18" s="745"/>
    </row>
    <row r="19" spans="1:5" ht="15" customHeight="1" outlineLevel="1">
      <c r="A19" s="1012" t="s">
        <v>325</v>
      </c>
      <c r="B19" s="1015" t="s">
        <v>64</v>
      </c>
      <c r="C19" s="163" t="s">
        <v>51</v>
      </c>
      <c r="D19" s="162"/>
      <c r="E19" s="679" t="s">
        <v>41</v>
      </c>
    </row>
    <row r="20" spans="1:5" ht="15" customHeight="1" outlineLevel="1">
      <c r="A20" s="1013"/>
      <c r="B20" s="1016"/>
      <c r="C20" s="27" t="s">
        <v>48</v>
      </c>
      <c r="D20" s="26"/>
      <c r="E20" s="680"/>
    </row>
    <row r="21" spans="1:5" outlineLevel="1">
      <c r="A21" s="1013"/>
      <c r="B21" s="1016"/>
      <c r="C21" s="10" t="s">
        <v>60</v>
      </c>
      <c r="D21" s="22"/>
      <c r="E21" s="680"/>
    </row>
    <row r="22" spans="1:5" outlineLevel="1">
      <c r="A22" s="1013"/>
      <c r="B22" s="1016"/>
      <c r="C22" s="10" t="s">
        <v>324</v>
      </c>
      <c r="D22" s="161"/>
      <c r="E22" s="680"/>
    </row>
    <row r="23" spans="1:5" ht="15" customHeight="1" outlineLevel="1">
      <c r="A23" s="1013"/>
      <c r="B23" s="1016"/>
      <c r="C23" s="10" t="s">
        <v>322</v>
      </c>
      <c r="D23" s="160"/>
      <c r="E23" s="680"/>
    </row>
    <row r="24" spans="1:5" ht="15" customHeight="1" outlineLevel="1" thickBot="1">
      <c r="A24" s="1014"/>
      <c r="B24" s="1017"/>
      <c r="C24" s="27" t="s">
        <v>323</v>
      </c>
      <c r="D24" s="159"/>
      <c r="E24" s="745"/>
    </row>
    <row r="25" spans="1:5" ht="15" customHeight="1" outlineLevel="1">
      <c r="A25" s="1012" t="s">
        <v>325</v>
      </c>
      <c r="B25" s="1015" t="s">
        <v>64</v>
      </c>
      <c r="C25" s="163" t="s">
        <v>51</v>
      </c>
      <c r="D25" s="162"/>
      <c r="E25" s="679" t="s">
        <v>41</v>
      </c>
    </row>
    <row r="26" spans="1:5" outlineLevel="1">
      <c r="A26" s="1013"/>
      <c r="B26" s="1016"/>
      <c r="C26" s="27" t="s">
        <v>48</v>
      </c>
      <c r="D26" s="26"/>
      <c r="E26" s="680"/>
    </row>
    <row r="27" spans="1:5" outlineLevel="1">
      <c r="A27" s="1013"/>
      <c r="B27" s="1016"/>
      <c r="C27" s="10" t="s">
        <v>60</v>
      </c>
      <c r="D27" s="22"/>
      <c r="E27" s="680"/>
    </row>
    <row r="28" spans="1:5" outlineLevel="1">
      <c r="A28" s="1013"/>
      <c r="B28" s="1016"/>
      <c r="C28" s="10" t="s">
        <v>324</v>
      </c>
      <c r="D28" s="161"/>
      <c r="E28" s="680"/>
    </row>
    <row r="29" spans="1:5" ht="15" customHeight="1" outlineLevel="1">
      <c r="A29" s="1013"/>
      <c r="B29" s="1016"/>
      <c r="C29" s="10" t="s">
        <v>322</v>
      </c>
      <c r="D29" s="160"/>
      <c r="E29" s="680"/>
    </row>
    <row r="30" spans="1:5" ht="15" customHeight="1" outlineLevel="1" thickBot="1">
      <c r="A30" s="1014"/>
      <c r="B30" s="1017"/>
      <c r="C30" s="27" t="s">
        <v>323</v>
      </c>
      <c r="D30" s="159"/>
      <c r="E30" s="745"/>
    </row>
    <row r="31" spans="1:5" ht="15" customHeight="1" outlineLevel="1">
      <c r="A31" s="1012" t="s">
        <v>325</v>
      </c>
      <c r="B31" s="1015" t="s">
        <v>64</v>
      </c>
      <c r="C31" s="163" t="s">
        <v>51</v>
      </c>
      <c r="D31" s="162"/>
      <c r="E31" s="679" t="s">
        <v>41</v>
      </c>
    </row>
    <row r="32" spans="1:5" outlineLevel="1">
      <c r="A32" s="1013"/>
      <c r="B32" s="1016"/>
      <c r="C32" s="27" t="s">
        <v>48</v>
      </c>
      <c r="D32" s="26"/>
      <c r="E32" s="680"/>
    </row>
    <row r="33" spans="1:5" outlineLevel="1">
      <c r="A33" s="1013"/>
      <c r="B33" s="1016"/>
      <c r="C33" s="10" t="s">
        <v>60</v>
      </c>
      <c r="D33" s="22"/>
      <c r="E33" s="680"/>
    </row>
    <row r="34" spans="1:5" outlineLevel="1">
      <c r="A34" s="1013"/>
      <c r="B34" s="1016"/>
      <c r="C34" s="10" t="s">
        <v>324</v>
      </c>
      <c r="D34" s="161"/>
      <c r="E34" s="680"/>
    </row>
    <row r="35" spans="1:5" ht="15" customHeight="1" outlineLevel="1">
      <c r="A35" s="1013"/>
      <c r="B35" s="1016"/>
      <c r="C35" s="10" t="s">
        <v>322</v>
      </c>
      <c r="D35" s="160"/>
      <c r="E35" s="680"/>
    </row>
    <row r="36" spans="1:5" ht="15" customHeight="1" outlineLevel="1" thickBot="1">
      <c r="A36" s="1014"/>
      <c r="B36" s="1017"/>
      <c r="C36" s="27" t="s">
        <v>323</v>
      </c>
      <c r="D36" s="159"/>
      <c r="E36" s="745"/>
    </row>
    <row r="37" spans="1:5" ht="15" customHeight="1" outlineLevel="1">
      <c r="A37" s="1012" t="s">
        <v>325</v>
      </c>
      <c r="B37" s="1015" t="s">
        <v>64</v>
      </c>
      <c r="C37" s="163" t="s">
        <v>51</v>
      </c>
      <c r="D37" s="162"/>
      <c r="E37" s="679" t="s">
        <v>41</v>
      </c>
    </row>
    <row r="38" spans="1:5" outlineLevel="1">
      <c r="A38" s="1013"/>
      <c r="B38" s="1016"/>
      <c r="C38" s="27" t="s">
        <v>48</v>
      </c>
      <c r="D38" s="26"/>
      <c r="E38" s="680"/>
    </row>
    <row r="39" spans="1:5" outlineLevel="1">
      <c r="A39" s="1013"/>
      <c r="B39" s="1016"/>
      <c r="C39" s="10" t="s">
        <v>60</v>
      </c>
      <c r="D39" s="22"/>
      <c r="E39" s="680"/>
    </row>
    <row r="40" spans="1:5" outlineLevel="1">
      <c r="A40" s="1013"/>
      <c r="B40" s="1016"/>
      <c r="C40" s="10" t="s">
        <v>324</v>
      </c>
      <c r="D40" s="161"/>
      <c r="E40" s="680"/>
    </row>
    <row r="41" spans="1:5" ht="15" customHeight="1" outlineLevel="1">
      <c r="A41" s="1013"/>
      <c r="B41" s="1016"/>
      <c r="C41" s="10" t="s">
        <v>322</v>
      </c>
      <c r="D41" s="160"/>
      <c r="E41" s="680"/>
    </row>
    <row r="42" spans="1:5" ht="15" customHeight="1" outlineLevel="1" thickBot="1">
      <c r="A42" s="1014"/>
      <c r="B42" s="1017"/>
      <c r="C42" s="27" t="s">
        <v>323</v>
      </c>
      <c r="D42" s="159"/>
      <c r="E42" s="745"/>
    </row>
    <row r="43" spans="1:5" ht="15" customHeight="1" outlineLevel="1">
      <c r="A43" s="1012" t="s">
        <v>325</v>
      </c>
      <c r="B43" s="1015" t="s">
        <v>64</v>
      </c>
      <c r="C43" s="163" t="s">
        <v>51</v>
      </c>
      <c r="D43" s="162"/>
      <c r="E43" s="679" t="s">
        <v>41</v>
      </c>
    </row>
    <row r="44" spans="1:5" outlineLevel="1">
      <c r="A44" s="1013"/>
      <c r="B44" s="1016"/>
      <c r="C44" s="27" t="s">
        <v>48</v>
      </c>
      <c r="D44" s="26"/>
      <c r="E44" s="680"/>
    </row>
    <row r="45" spans="1:5" outlineLevel="1">
      <c r="A45" s="1013"/>
      <c r="B45" s="1016"/>
      <c r="C45" s="10" t="s">
        <v>60</v>
      </c>
      <c r="D45" s="22"/>
      <c r="E45" s="680"/>
    </row>
    <row r="46" spans="1:5" outlineLevel="1">
      <c r="A46" s="1013"/>
      <c r="B46" s="1016"/>
      <c r="C46" s="10" t="s">
        <v>324</v>
      </c>
      <c r="D46" s="161"/>
      <c r="E46" s="680"/>
    </row>
    <row r="47" spans="1:5" ht="15" customHeight="1" outlineLevel="1">
      <c r="A47" s="1013"/>
      <c r="B47" s="1016"/>
      <c r="C47" s="10" t="s">
        <v>322</v>
      </c>
      <c r="D47" s="160"/>
      <c r="E47" s="680"/>
    </row>
    <row r="48" spans="1:5" ht="15" customHeight="1" outlineLevel="1" thickBot="1">
      <c r="A48" s="1014"/>
      <c r="B48" s="1017"/>
      <c r="C48" s="27" t="s">
        <v>323</v>
      </c>
      <c r="D48" s="159"/>
      <c r="E48" s="745"/>
    </row>
    <row r="49" spans="1:5" ht="15" customHeight="1" outlineLevel="1">
      <c r="A49" s="1012" t="s">
        <v>325</v>
      </c>
      <c r="B49" s="1015" t="s">
        <v>64</v>
      </c>
      <c r="C49" s="163" t="s">
        <v>51</v>
      </c>
      <c r="D49" s="162"/>
      <c r="E49" s="679" t="s">
        <v>41</v>
      </c>
    </row>
    <row r="50" spans="1:5" outlineLevel="1">
      <c r="A50" s="1013"/>
      <c r="B50" s="1016"/>
      <c r="C50" s="27" t="s">
        <v>48</v>
      </c>
      <c r="D50" s="26"/>
      <c r="E50" s="680"/>
    </row>
    <row r="51" spans="1:5" outlineLevel="1">
      <c r="A51" s="1013"/>
      <c r="B51" s="1016"/>
      <c r="C51" s="10" t="s">
        <v>60</v>
      </c>
      <c r="D51" s="22"/>
      <c r="E51" s="680"/>
    </row>
    <row r="52" spans="1:5" outlineLevel="1">
      <c r="A52" s="1013"/>
      <c r="B52" s="1016"/>
      <c r="C52" s="10" t="s">
        <v>324</v>
      </c>
      <c r="D52" s="161"/>
      <c r="E52" s="680"/>
    </row>
    <row r="53" spans="1:5" ht="15" customHeight="1" outlineLevel="1">
      <c r="A53" s="1013"/>
      <c r="B53" s="1016"/>
      <c r="C53" s="10" t="s">
        <v>322</v>
      </c>
      <c r="D53" s="160"/>
      <c r="E53" s="680"/>
    </row>
    <row r="54" spans="1:5" ht="15" customHeight="1" outlineLevel="1" thickBot="1">
      <c r="A54" s="1014"/>
      <c r="B54" s="1017"/>
      <c r="C54" s="27" t="s">
        <v>323</v>
      </c>
      <c r="D54" s="159"/>
      <c r="E54" s="745"/>
    </row>
    <row r="55" spans="1:5" ht="15" customHeight="1" outlineLevel="1">
      <c r="A55" s="1012" t="s">
        <v>325</v>
      </c>
      <c r="B55" s="1015" t="s">
        <v>64</v>
      </c>
      <c r="C55" s="163" t="s">
        <v>51</v>
      </c>
      <c r="D55" s="162"/>
      <c r="E55" s="679" t="s">
        <v>41</v>
      </c>
    </row>
    <row r="56" spans="1:5" outlineLevel="1">
      <c r="A56" s="1013"/>
      <c r="B56" s="1016"/>
      <c r="C56" s="27" t="s">
        <v>48</v>
      </c>
      <c r="D56" s="26"/>
      <c r="E56" s="680"/>
    </row>
    <row r="57" spans="1:5" outlineLevel="1">
      <c r="A57" s="1013"/>
      <c r="B57" s="1016"/>
      <c r="C57" s="10" t="s">
        <v>60</v>
      </c>
      <c r="D57" s="22"/>
      <c r="E57" s="680"/>
    </row>
    <row r="58" spans="1:5" outlineLevel="1">
      <c r="A58" s="1013"/>
      <c r="B58" s="1016"/>
      <c r="C58" s="10" t="s">
        <v>324</v>
      </c>
      <c r="D58" s="161"/>
      <c r="E58" s="680"/>
    </row>
    <row r="59" spans="1:5" ht="15" customHeight="1" outlineLevel="1">
      <c r="A59" s="1013"/>
      <c r="B59" s="1016"/>
      <c r="C59" s="10" t="s">
        <v>322</v>
      </c>
      <c r="D59" s="160"/>
      <c r="E59" s="680"/>
    </row>
    <row r="60" spans="1:5" ht="15" customHeight="1" outlineLevel="1" thickBot="1">
      <c r="A60" s="1014"/>
      <c r="B60" s="1017"/>
      <c r="C60" s="27" t="s">
        <v>323</v>
      </c>
      <c r="D60" s="159"/>
      <c r="E60" s="745"/>
    </row>
    <row r="61" spans="1:5" ht="15" customHeight="1" outlineLevel="1">
      <c r="A61" s="1012" t="s">
        <v>325</v>
      </c>
      <c r="B61" s="1015" t="s">
        <v>64</v>
      </c>
      <c r="C61" s="163" t="s">
        <v>51</v>
      </c>
      <c r="D61" s="162"/>
      <c r="E61" s="679" t="s">
        <v>41</v>
      </c>
    </row>
    <row r="62" spans="1:5" outlineLevel="1">
      <c r="A62" s="1013"/>
      <c r="B62" s="1016"/>
      <c r="C62" s="27" t="s">
        <v>48</v>
      </c>
      <c r="D62" s="26"/>
      <c r="E62" s="680"/>
    </row>
    <row r="63" spans="1:5" outlineLevel="1">
      <c r="A63" s="1013"/>
      <c r="B63" s="1016"/>
      <c r="C63" s="10" t="s">
        <v>60</v>
      </c>
      <c r="D63" s="22"/>
      <c r="E63" s="680"/>
    </row>
    <row r="64" spans="1:5" outlineLevel="1">
      <c r="A64" s="1013"/>
      <c r="B64" s="1016"/>
      <c r="C64" s="10" t="s">
        <v>324</v>
      </c>
      <c r="D64" s="161"/>
      <c r="E64" s="680"/>
    </row>
    <row r="65" spans="1:5" ht="15" customHeight="1" outlineLevel="1">
      <c r="A65" s="1013"/>
      <c r="B65" s="1016"/>
      <c r="C65" s="10" t="s">
        <v>322</v>
      </c>
      <c r="D65" s="160"/>
      <c r="E65" s="680"/>
    </row>
    <row r="66" spans="1:5" ht="15" customHeight="1" outlineLevel="1" thickBot="1">
      <c r="A66" s="1014"/>
      <c r="B66" s="1017"/>
      <c r="C66" s="27" t="s">
        <v>323</v>
      </c>
      <c r="D66" s="159"/>
      <c r="E66" s="745"/>
    </row>
    <row r="67" spans="1:5" ht="15" customHeight="1" outlineLevel="1">
      <c r="A67" s="1012" t="s">
        <v>325</v>
      </c>
      <c r="B67" s="1015" t="s">
        <v>64</v>
      </c>
      <c r="C67" s="163" t="s">
        <v>51</v>
      </c>
      <c r="D67" s="162"/>
      <c r="E67" s="679" t="s">
        <v>41</v>
      </c>
    </row>
    <row r="68" spans="1:5" outlineLevel="1">
      <c r="A68" s="1013"/>
      <c r="B68" s="1016"/>
      <c r="C68" s="27" t="s">
        <v>48</v>
      </c>
      <c r="D68" s="26"/>
      <c r="E68" s="680"/>
    </row>
    <row r="69" spans="1:5" outlineLevel="1">
      <c r="A69" s="1013"/>
      <c r="B69" s="1016"/>
      <c r="C69" s="10" t="s">
        <v>60</v>
      </c>
      <c r="D69" s="22"/>
      <c r="E69" s="680"/>
    </row>
    <row r="70" spans="1:5" outlineLevel="1">
      <c r="A70" s="1013"/>
      <c r="B70" s="1016"/>
      <c r="C70" s="10" t="s">
        <v>324</v>
      </c>
      <c r="D70" s="161"/>
      <c r="E70" s="680"/>
    </row>
    <row r="71" spans="1:5" ht="15" customHeight="1" outlineLevel="1">
      <c r="A71" s="1013"/>
      <c r="B71" s="1016"/>
      <c r="C71" s="10" t="s">
        <v>322</v>
      </c>
      <c r="D71" s="160"/>
      <c r="E71" s="680"/>
    </row>
    <row r="72" spans="1:5" ht="15" customHeight="1" outlineLevel="1" thickBot="1">
      <c r="A72" s="1014"/>
      <c r="B72" s="1017"/>
      <c r="C72" s="27" t="s">
        <v>323</v>
      </c>
      <c r="D72" s="159"/>
      <c r="E72" s="745"/>
    </row>
    <row r="73" spans="1:5" ht="15" customHeight="1" outlineLevel="1">
      <c r="A73" s="1012" t="s">
        <v>325</v>
      </c>
      <c r="B73" s="1015" t="s">
        <v>64</v>
      </c>
      <c r="C73" s="163" t="s">
        <v>51</v>
      </c>
      <c r="D73" s="162"/>
      <c r="E73" s="679" t="s">
        <v>41</v>
      </c>
    </row>
    <row r="74" spans="1:5" outlineLevel="1">
      <c r="A74" s="1013"/>
      <c r="B74" s="1016"/>
      <c r="C74" s="27" t="s">
        <v>48</v>
      </c>
      <c r="D74" s="26"/>
      <c r="E74" s="680"/>
    </row>
    <row r="75" spans="1:5" outlineLevel="1">
      <c r="A75" s="1013"/>
      <c r="B75" s="1016"/>
      <c r="C75" s="10" t="s">
        <v>60</v>
      </c>
      <c r="D75" s="22"/>
      <c r="E75" s="680"/>
    </row>
    <row r="76" spans="1:5" outlineLevel="1">
      <c r="A76" s="1013"/>
      <c r="B76" s="1016"/>
      <c r="C76" s="10" t="s">
        <v>324</v>
      </c>
      <c r="D76" s="161"/>
      <c r="E76" s="680"/>
    </row>
    <row r="77" spans="1:5" ht="15" customHeight="1" outlineLevel="1">
      <c r="A77" s="1013"/>
      <c r="B77" s="1016"/>
      <c r="C77" s="10" t="s">
        <v>322</v>
      </c>
      <c r="D77" s="160"/>
      <c r="E77" s="680"/>
    </row>
    <row r="78" spans="1:5" ht="15" customHeight="1" outlineLevel="1" thickBot="1">
      <c r="A78" s="1014"/>
      <c r="B78" s="1017"/>
      <c r="C78" s="27" t="s">
        <v>323</v>
      </c>
      <c r="D78" s="159"/>
      <c r="E78" s="745"/>
    </row>
    <row r="79" spans="1:5" ht="15" customHeight="1" outlineLevel="1">
      <c r="A79" s="1012" t="s">
        <v>325</v>
      </c>
      <c r="B79" s="1015" t="s">
        <v>64</v>
      </c>
      <c r="C79" s="163" t="s">
        <v>51</v>
      </c>
      <c r="D79" s="162"/>
      <c r="E79" s="679" t="s">
        <v>41</v>
      </c>
    </row>
    <row r="80" spans="1:5" outlineLevel="1">
      <c r="A80" s="1013"/>
      <c r="B80" s="1016"/>
      <c r="C80" s="27" t="s">
        <v>48</v>
      </c>
      <c r="D80" s="26"/>
      <c r="E80" s="680"/>
    </row>
    <row r="81" spans="1:5" outlineLevel="1">
      <c r="A81" s="1013"/>
      <c r="B81" s="1016"/>
      <c r="C81" s="10" t="s">
        <v>60</v>
      </c>
      <c r="D81" s="22"/>
      <c r="E81" s="680"/>
    </row>
    <row r="82" spans="1:5" outlineLevel="1">
      <c r="A82" s="1013"/>
      <c r="B82" s="1016"/>
      <c r="C82" s="10" t="s">
        <v>324</v>
      </c>
      <c r="D82" s="161"/>
      <c r="E82" s="680"/>
    </row>
    <row r="83" spans="1:5" ht="15" customHeight="1" outlineLevel="1">
      <c r="A83" s="1013"/>
      <c r="B83" s="1016"/>
      <c r="C83" s="10" t="s">
        <v>322</v>
      </c>
      <c r="D83" s="160"/>
      <c r="E83" s="680"/>
    </row>
    <row r="84" spans="1:5" ht="15" customHeight="1" outlineLevel="1" thickBot="1">
      <c r="A84" s="1014"/>
      <c r="B84" s="1017"/>
      <c r="C84" s="27" t="s">
        <v>323</v>
      </c>
      <c r="D84" s="159"/>
      <c r="E84" s="745"/>
    </row>
    <row r="85" spans="1:5" ht="15" customHeight="1" outlineLevel="1">
      <c r="A85" s="1012" t="s">
        <v>325</v>
      </c>
      <c r="B85" s="1015" t="s">
        <v>64</v>
      </c>
      <c r="C85" s="163" t="s">
        <v>51</v>
      </c>
      <c r="D85" s="162"/>
      <c r="E85" s="679" t="s">
        <v>41</v>
      </c>
    </row>
    <row r="86" spans="1:5" outlineLevel="1">
      <c r="A86" s="1013"/>
      <c r="B86" s="1016"/>
      <c r="C86" s="27" t="s">
        <v>48</v>
      </c>
      <c r="D86" s="26"/>
      <c r="E86" s="680"/>
    </row>
    <row r="87" spans="1:5" outlineLevel="1">
      <c r="A87" s="1013"/>
      <c r="B87" s="1016"/>
      <c r="C87" s="10" t="s">
        <v>60</v>
      </c>
      <c r="D87" s="22"/>
      <c r="E87" s="680"/>
    </row>
    <row r="88" spans="1:5" outlineLevel="1">
      <c r="A88" s="1013"/>
      <c r="B88" s="1016"/>
      <c r="C88" s="10" t="s">
        <v>324</v>
      </c>
      <c r="D88" s="161"/>
      <c r="E88" s="680"/>
    </row>
    <row r="89" spans="1:5" ht="15" customHeight="1" outlineLevel="1">
      <c r="A89" s="1013"/>
      <c r="B89" s="1016"/>
      <c r="C89" s="10" t="s">
        <v>322</v>
      </c>
      <c r="D89" s="160"/>
      <c r="E89" s="680"/>
    </row>
    <row r="90" spans="1:5" ht="15" customHeight="1" outlineLevel="1" thickBot="1">
      <c r="A90" s="1014"/>
      <c r="B90" s="1017"/>
      <c r="C90" s="27" t="s">
        <v>323</v>
      </c>
      <c r="D90" s="159"/>
      <c r="E90" s="745"/>
    </row>
    <row r="91" spans="1:5" ht="15" customHeight="1" outlineLevel="1">
      <c r="A91" s="1012" t="s">
        <v>325</v>
      </c>
      <c r="B91" s="1015" t="s">
        <v>64</v>
      </c>
      <c r="C91" s="163" t="s">
        <v>51</v>
      </c>
      <c r="D91" s="162"/>
      <c r="E91" s="679" t="s">
        <v>41</v>
      </c>
    </row>
    <row r="92" spans="1:5" outlineLevel="1">
      <c r="A92" s="1013"/>
      <c r="B92" s="1016"/>
      <c r="C92" s="27" t="s">
        <v>48</v>
      </c>
      <c r="D92" s="26"/>
      <c r="E92" s="680"/>
    </row>
    <row r="93" spans="1:5" outlineLevel="1">
      <c r="A93" s="1013"/>
      <c r="B93" s="1016"/>
      <c r="C93" s="10" t="s">
        <v>60</v>
      </c>
      <c r="D93" s="22"/>
      <c r="E93" s="680"/>
    </row>
    <row r="94" spans="1:5" outlineLevel="1">
      <c r="A94" s="1013"/>
      <c r="B94" s="1016"/>
      <c r="C94" s="10" t="s">
        <v>324</v>
      </c>
      <c r="D94" s="161"/>
      <c r="E94" s="680"/>
    </row>
    <row r="95" spans="1:5" ht="15" customHeight="1" outlineLevel="1">
      <c r="A95" s="1013"/>
      <c r="B95" s="1016"/>
      <c r="C95" s="10" t="s">
        <v>322</v>
      </c>
      <c r="D95" s="160"/>
      <c r="E95" s="680"/>
    </row>
    <row r="96" spans="1:5" ht="15" customHeight="1" outlineLevel="1" thickBot="1">
      <c r="A96" s="1014"/>
      <c r="B96" s="1017"/>
      <c r="C96" s="27" t="s">
        <v>323</v>
      </c>
      <c r="D96" s="159"/>
      <c r="E96" s="745"/>
    </row>
    <row r="97" spans="1:5" ht="15" customHeight="1" outlineLevel="1">
      <c r="A97" s="1012" t="s">
        <v>325</v>
      </c>
      <c r="B97" s="1015" t="s">
        <v>64</v>
      </c>
      <c r="C97" s="163" t="s">
        <v>51</v>
      </c>
      <c r="D97" s="162"/>
      <c r="E97" s="679" t="s">
        <v>41</v>
      </c>
    </row>
    <row r="98" spans="1:5" outlineLevel="1">
      <c r="A98" s="1013"/>
      <c r="B98" s="1016"/>
      <c r="C98" s="27" t="s">
        <v>48</v>
      </c>
      <c r="D98" s="26"/>
      <c r="E98" s="680"/>
    </row>
    <row r="99" spans="1:5" outlineLevel="1">
      <c r="A99" s="1013"/>
      <c r="B99" s="1016"/>
      <c r="C99" s="10" t="s">
        <v>60</v>
      </c>
      <c r="D99" s="22"/>
      <c r="E99" s="680"/>
    </row>
    <row r="100" spans="1:5" outlineLevel="1">
      <c r="A100" s="1013"/>
      <c r="B100" s="1016"/>
      <c r="C100" s="10" t="s">
        <v>324</v>
      </c>
      <c r="D100" s="161"/>
      <c r="E100" s="680"/>
    </row>
    <row r="101" spans="1:5" ht="15" customHeight="1" outlineLevel="1">
      <c r="A101" s="1013"/>
      <c r="B101" s="1016"/>
      <c r="C101" s="10" t="s">
        <v>322</v>
      </c>
      <c r="D101" s="160"/>
      <c r="E101" s="680"/>
    </row>
    <row r="102" spans="1:5" ht="15" customHeight="1" outlineLevel="1" thickBot="1">
      <c r="A102" s="1014"/>
      <c r="B102" s="1017"/>
      <c r="C102" s="27" t="s">
        <v>323</v>
      </c>
      <c r="D102" s="159"/>
      <c r="E102" s="745"/>
    </row>
    <row r="103" spans="1:5" ht="15" customHeight="1" outlineLevel="1">
      <c r="A103" s="1012" t="s">
        <v>325</v>
      </c>
      <c r="B103" s="1015" t="s">
        <v>64</v>
      </c>
      <c r="C103" s="163" t="s">
        <v>51</v>
      </c>
      <c r="D103" s="162"/>
      <c r="E103" s="679" t="s">
        <v>41</v>
      </c>
    </row>
    <row r="104" spans="1:5" outlineLevel="1">
      <c r="A104" s="1013"/>
      <c r="B104" s="1016"/>
      <c r="C104" s="27" t="s">
        <v>48</v>
      </c>
      <c r="D104" s="26"/>
      <c r="E104" s="680"/>
    </row>
    <row r="105" spans="1:5" outlineLevel="1">
      <c r="A105" s="1013"/>
      <c r="B105" s="1016"/>
      <c r="C105" s="10" t="s">
        <v>60</v>
      </c>
      <c r="D105" s="22"/>
      <c r="E105" s="680"/>
    </row>
    <row r="106" spans="1:5" outlineLevel="1">
      <c r="A106" s="1013"/>
      <c r="B106" s="1016"/>
      <c r="C106" s="10" t="s">
        <v>324</v>
      </c>
      <c r="D106" s="161"/>
      <c r="E106" s="680"/>
    </row>
    <row r="107" spans="1:5" ht="15" customHeight="1" outlineLevel="1">
      <c r="A107" s="1013"/>
      <c r="B107" s="1016"/>
      <c r="C107" s="10" t="s">
        <v>322</v>
      </c>
      <c r="D107" s="160"/>
      <c r="E107" s="680"/>
    </row>
    <row r="108" spans="1:5" ht="15" customHeight="1" outlineLevel="1" thickBot="1">
      <c r="A108" s="1014"/>
      <c r="B108" s="1017"/>
      <c r="C108" s="27" t="s">
        <v>323</v>
      </c>
      <c r="D108" s="159"/>
      <c r="E108" s="745"/>
    </row>
    <row r="109" spans="1:5" ht="15" customHeight="1" outlineLevel="1">
      <c r="A109" s="1012" t="s">
        <v>325</v>
      </c>
      <c r="B109" s="1015" t="s">
        <v>64</v>
      </c>
      <c r="C109" s="163" t="s">
        <v>51</v>
      </c>
      <c r="D109" s="162"/>
      <c r="E109" s="679" t="s">
        <v>41</v>
      </c>
    </row>
    <row r="110" spans="1:5" outlineLevel="1">
      <c r="A110" s="1013"/>
      <c r="B110" s="1016"/>
      <c r="C110" s="27" t="s">
        <v>48</v>
      </c>
      <c r="D110" s="26"/>
      <c r="E110" s="680"/>
    </row>
    <row r="111" spans="1:5" outlineLevel="1">
      <c r="A111" s="1013"/>
      <c r="B111" s="1016"/>
      <c r="C111" s="10" t="s">
        <v>60</v>
      </c>
      <c r="D111" s="22"/>
      <c r="E111" s="680"/>
    </row>
    <row r="112" spans="1:5" outlineLevel="1">
      <c r="A112" s="1013"/>
      <c r="B112" s="1016"/>
      <c r="C112" s="10" t="s">
        <v>324</v>
      </c>
      <c r="D112" s="161"/>
      <c r="E112" s="680"/>
    </row>
    <row r="113" spans="1:5" ht="15" customHeight="1" outlineLevel="1">
      <c r="A113" s="1013"/>
      <c r="B113" s="1016"/>
      <c r="C113" s="10" t="s">
        <v>322</v>
      </c>
      <c r="D113" s="160"/>
      <c r="E113" s="680"/>
    </row>
    <row r="114" spans="1:5" ht="15" customHeight="1" outlineLevel="1" thickBot="1">
      <c r="A114" s="1014"/>
      <c r="B114" s="1017"/>
      <c r="C114" s="27" t="s">
        <v>323</v>
      </c>
      <c r="D114" s="159"/>
      <c r="E114" s="745"/>
    </row>
    <row r="115" spans="1:5" ht="15" customHeight="1" outlineLevel="1">
      <c r="A115" s="1012" t="s">
        <v>325</v>
      </c>
      <c r="B115" s="1015" t="s">
        <v>64</v>
      </c>
      <c r="C115" s="163" t="s">
        <v>51</v>
      </c>
      <c r="D115" s="162"/>
      <c r="E115" s="679" t="s">
        <v>41</v>
      </c>
    </row>
    <row r="116" spans="1:5" outlineLevel="1">
      <c r="A116" s="1013"/>
      <c r="B116" s="1016"/>
      <c r="C116" s="27" t="s">
        <v>48</v>
      </c>
      <c r="D116" s="26"/>
      <c r="E116" s="680"/>
    </row>
    <row r="117" spans="1:5" outlineLevel="1">
      <c r="A117" s="1013"/>
      <c r="B117" s="1016"/>
      <c r="C117" s="10" t="s">
        <v>60</v>
      </c>
      <c r="D117" s="22"/>
      <c r="E117" s="680"/>
    </row>
    <row r="118" spans="1:5" outlineLevel="1">
      <c r="A118" s="1013"/>
      <c r="B118" s="1016"/>
      <c r="C118" s="10" t="s">
        <v>324</v>
      </c>
      <c r="D118" s="161"/>
      <c r="E118" s="680"/>
    </row>
    <row r="119" spans="1:5" ht="15" customHeight="1" outlineLevel="1">
      <c r="A119" s="1013"/>
      <c r="B119" s="1016"/>
      <c r="C119" s="10" t="s">
        <v>322</v>
      </c>
      <c r="D119" s="160"/>
      <c r="E119" s="680"/>
    </row>
    <row r="120" spans="1:5" ht="15" customHeight="1" outlineLevel="1" thickBot="1">
      <c r="A120" s="1014"/>
      <c r="B120" s="1017"/>
      <c r="C120" s="27" t="s">
        <v>323</v>
      </c>
      <c r="D120" s="159"/>
      <c r="E120" s="745"/>
    </row>
    <row r="121" spans="1:5" ht="15" customHeight="1" outlineLevel="1">
      <c r="A121" s="1012" t="s">
        <v>325</v>
      </c>
      <c r="B121" s="1015" t="s">
        <v>64</v>
      </c>
      <c r="C121" s="163" t="s">
        <v>51</v>
      </c>
      <c r="D121" s="162"/>
      <c r="E121" s="679" t="s">
        <v>41</v>
      </c>
    </row>
    <row r="122" spans="1:5" outlineLevel="1">
      <c r="A122" s="1013"/>
      <c r="B122" s="1016"/>
      <c r="C122" s="27" t="s">
        <v>48</v>
      </c>
      <c r="D122" s="26"/>
      <c r="E122" s="680"/>
    </row>
    <row r="123" spans="1:5" outlineLevel="1">
      <c r="A123" s="1013"/>
      <c r="B123" s="1016"/>
      <c r="C123" s="10" t="s">
        <v>60</v>
      </c>
      <c r="D123" s="22"/>
      <c r="E123" s="680"/>
    </row>
    <row r="124" spans="1:5" outlineLevel="1">
      <c r="A124" s="1013"/>
      <c r="B124" s="1016"/>
      <c r="C124" s="10" t="s">
        <v>324</v>
      </c>
      <c r="D124" s="161"/>
      <c r="E124" s="680"/>
    </row>
    <row r="125" spans="1:5" ht="15" customHeight="1" outlineLevel="1">
      <c r="A125" s="1013"/>
      <c r="B125" s="1016"/>
      <c r="C125" s="10" t="s">
        <v>322</v>
      </c>
      <c r="D125" s="160"/>
      <c r="E125" s="680"/>
    </row>
    <row r="126" spans="1:5" ht="15" customHeight="1" outlineLevel="1" thickBot="1">
      <c r="A126" s="1014"/>
      <c r="B126" s="1017"/>
      <c r="C126" s="27" t="s">
        <v>323</v>
      </c>
      <c r="D126" s="159"/>
      <c r="E126" s="745"/>
    </row>
    <row r="127" spans="1:5" ht="15" customHeight="1" outlineLevel="1">
      <c r="A127" s="1012" t="s">
        <v>325</v>
      </c>
      <c r="B127" s="1015" t="s">
        <v>64</v>
      </c>
      <c r="C127" s="163" t="s">
        <v>51</v>
      </c>
      <c r="D127" s="162"/>
      <c r="E127" s="679" t="s">
        <v>41</v>
      </c>
    </row>
    <row r="128" spans="1:5" outlineLevel="1">
      <c r="A128" s="1013"/>
      <c r="B128" s="1016"/>
      <c r="C128" s="27" t="s">
        <v>48</v>
      </c>
      <c r="D128" s="26"/>
      <c r="E128" s="680"/>
    </row>
    <row r="129" spans="1:5" outlineLevel="1">
      <c r="A129" s="1013"/>
      <c r="B129" s="1016"/>
      <c r="C129" s="10" t="s">
        <v>60</v>
      </c>
      <c r="D129" s="22"/>
      <c r="E129" s="680"/>
    </row>
    <row r="130" spans="1:5" outlineLevel="1">
      <c r="A130" s="1013"/>
      <c r="B130" s="1016"/>
      <c r="C130" s="10" t="s">
        <v>324</v>
      </c>
      <c r="D130" s="161"/>
      <c r="E130" s="680"/>
    </row>
    <row r="131" spans="1:5" ht="15" customHeight="1" outlineLevel="1">
      <c r="A131" s="1013"/>
      <c r="B131" s="1016"/>
      <c r="C131" s="10" t="s">
        <v>322</v>
      </c>
      <c r="D131" s="160"/>
      <c r="E131" s="680"/>
    </row>
    <row r="132" spans="1:5" ht="15" customHeight="1" outlineLevel="1" thickBot="1">
      <c r="A132" s="1014"/>
      <c r="B132" s="1017"/>
      <c r="C132" s="27" t="s">
        <v>323</v>
      </c>
      <c r="D132" s="159"/>
      <c r="E132" s="745"/>
    </row>
    <row r="133" spans="1:5" ht="15" customHeight="1" outlineLevel="1">
      <c r="A133" s="1012" t="s">
        <v>325</v>
      </c>
      <c r="B133" s="1015" t="s">
        <v>64</v>
      </c>
      <c r="C133" s="163" t="s">
        <v>51</v>
      </c>
      <c r="D133" s="162"/>
      <c r="E133" s="679" t="s">
        <v>41</v>
      </c>
    </row>
    <row r="134" spans="1:5" outlineLevel="1">
      <c r="A134" s="1013"/>
      <c r="B134" s="1016"/>
      <c r="C134" s="27" t="s">
        <v>48</v>
      </c>
      <c r="D134" s="26"/>
      <c r="E134" s="680"/>
    </row>
    <row r="135" spans="1:5" outlineLevel="1">
      <c r="A135" s="1013"/>
      <c r="B135" s="1016"/>
      <c r="C135" s="10" t="s">
        <v>60</v>
      </c>
      <c r="D135" s="22"/>
      <c r="E135" s="680"/>
    </row>
    <row r="136" spans="1:5" outlineLevel="1">
      <c r="A136" s="1013"/>
      <c r="B136" s="1016"/>
      <c r="C136" s="10" t="s">
        <v>324</v>
      </c>
      <c r="D136" s="161"/>
      <c r="E136" s="680"/>
    </row>
    <row r="137" spans="1:5" ht="15" customHeight="1" outlineLevel="1">
      <c r="A137" s="1013"/>
      <c r="B137" s="1016"/>
      <c r="C137" s="10" t="s">
        <v>322</v>
      </c>
      <c r="D137" s="160"/>
      <c r="E137" s="680"/>
    </row>
    <row r="138" spans="1:5" ht="15" customHeight="1" outlineLevel="1" thickBot="1">
      <c r="A138" s="1014"/>
      <c r="B138" s="1017"/>
      <c r="C138" s="27" t="s">
        <v>323</v>
      </c>
      <c r="D138" s="159"/>
      <c r="E138" s="745"/>
    </row>
    <row r="139" spans="1:5" ht="15" customHeight="1" outlineLevel="1">
      <c r="A139" s="1012" t="s">
        <v>325</v>
      </c>
      <c r="B139" s="1015" t="s">
        <v>64</v>
      </c>
      <c r="C139" s="163" t="s">
        <v>51</v>
      </c>
      <c r="D139" s="162"/>
      <c r="E139" s="679" t="s">
        <v>41</v>
      </c>
    </row>
    <row r="140" spans="1:5" outlineLevel="1">
      <c r="A140" s="1013"/>
      <c r="B140" s="1016"/>
      <c r="C140" s="27" t="s">
        <v>48</v>
      </c>
      <c r="D140" s="26"/>
      <c r="E140" s="680"/>
    </row>
    <row r="141" spans="1:5" outlineLevel="1">
      <c r="A141" s="1013"/>
      <c r="B141" s="1016"/>
      <c r="C141" s="10" t="s">
        <v>60</v>
      </c>
      <c r="D141" s="22"/>
      <c r="E141" s="680"/>
    </row>
    <row r="142" spans="1:5" outlineLevel="1">
      <c r="A142" s="1013"/>
      <c r="B142" s="1016"/>
      <c r="C142" s="10" t="s">
        <v>324</v>
      </c>
      <c r="D142" s="161"/>
      <c r="E142" s="680"/>
    </row>
    <row r="143" spans="1:5" ht="15" customHeight="1" outlineLevel="1">
      <c r="A143" s="1013"/>
      <c r="B143" s="1016"/>
      <c r="C143" s="10" t="s">
        <v>322</v>
      </c>
      <c r="D143" s="160"/>
      <c r="E143" s="680"/>
    </row>
    <row r="144" spans="1:5" ht="15" customHeight="1" outlineLevel="1" thickBot="1">
      <c r="A144" s="1014"/>
      <c r="B144" s="1017"/>
      <c r="C144" s="27" t="s">
        <v>323</v>
      </c>
      <c r="D144" s="159"/>
      <c r="E144" s="745"/>
    </row>
    <row r="145" spans="1:5" ht="15" customHeight="1" outlineLevel="1">
      <c r="A145" s="1012" t="s">
        <v>325</v>
      </c>
      <c r="B145" s="1015" t="s">
        <v>64</v>
      </c>
      <c r="C145" s="163" t="s">
        <v>51</v>
      </c>
      <c r="D145" s="162"/>
      <c r="E145" s="679" t="s">
        <v>41</v>
      </c>
    </row>
    <row r="146" spans="1:5" outlineLevel="1">
      <c r="A146" s="1013"/>
      <c r="B146" s="1016"/>
      <c r="C146" s="27" t="s">
        <v>48</v>
      </c>
      <c r="D146" s="26"/>
      <c r="E146" s="680"/>
    </row>
    <row r="147" spans="1:5" outlineLevel="1">
      <c r="A147" s="1013"/>
      <c r="B147" s="1016"/>
      <c r="C147" s="10" t="s">
        <v>60</v>
      </c>
      <c r="D147" s="22"/>
      <c r="E147" s="680"/>
    </row>
    <row r="148" spans="1:5" outlineLevel="1">
      <c r="A148" s="1013"/>
      <c r="B148" s="1016"/>
      <c r="C148" s="10" t="s">
        <v>324</v>
      </c>
      <c r="D148" s="161"/>
      <c r="E148" s="680"/>
    </row>
    <row r="149" spans="1:5" ht="15" customHeight="1" outlineLevel="1">
      <c r="A149" s="1013"/>
      <c r="B149" s="1016"/>
      <c r="C149" s="10" t="s">
        <v>322</v>
      </c>
      <c r="D149" s="160"/>
      <c r="E149" s="680"/>
    </row>
    <row r="150" spans="1:5" ht="15" customHeight="1" outlineLevel="1" thickBot="1">
      <c r="A150" s="1014"/>
      <c r="B150" s="1017"/>
      <c r="C150" s="27" t="s">
        <v>323</v>
      </c>
      <c r="D150" s="159"/>
      <c r="E150" s="745"/>
    </row>
    <row r="151" spans="1:5" ht="15" customHeight="1" outlineLevel="1">
      <c r="A151" s="1012" t="s">
        <v>325</v>
      </c>
      <c r="B151" s="1015" t="s">
        <v>64</v>
      </c>
      <c r="C151" s="163" t="s">
        <v>51</v>
      </c>
      <c r="D151" s="162"/>
      <c r="E151" s="679" t="s">
        <v>41</v>
      </c>
    </row>
    <row r="152" spans="1:5" outlineLevel="1">
      <c r="A152" s="1013"/>
      <c r="B152" s="1016"/>
      <c r="C152" s="27" t="s">
        <v>48</v>
      </c>
      <c r="D152" s="26"/>
      <c r="E152" s="680"/>
    </row>
    <row r="153" spans="1:5" outlineLevel="1">
      <c r="A153" s="1013"/>
      <c r="B153" s="1016"/>
      <c r="C153" s="10" t="s">
        <v>60</v>
      </c>
      <c r="D153" s="22"/>
      <c r="E153" s="680"/>
    </row>
    <row r="154" spans="1:5" outlineLevel="1">
      <c r="A154" s="1013"/>
      <c r="B154" s="1016"/>
      <c r="C154" s="10" t="s">
        <v>324</v>
      </c>
      <c r="D154" s="161"/>
      <c r="E154" s="680"/>
    </row>
    <row r="155" spans="1:5" ht="15" customHeight="1" outlineLevel="1">
      <c r="A155" s="1013"/>
      <c r="B155" s="1016"/>
      <c r="C155" s="10" t="s">
        <v>322</v>
      </c>
      <c r="D155" s="160"/>
      <c r="E155" s="680"/>
    </row>
    <row r="156" spans="1:5" ht="15" customHeight="1" outlineLevel="1" thickBot="1">
      <c r="A156" s="1014"/>
      <c r="B156" s="1017"/>
      <c r="C156" s="27" t="s">
        <v>323</v>
      </c>
      <c r="D156" s="159"/>
      <c r="E156" s="745"/>
    </row>
    <row r="157" spans="1:5" ht="15" customHeight="1" outlineLevel="1">
      <c r="A157" s="1012" t="s">
        <v>325</v>
      </c>
      <c r="B157" s="1015" t="s">
        <v>64</v>
      </c>
      <c r="C157" s="163" t="s">
        <v>51</v>
      </c>
      <c r="D157" s="162"/>
      <c r="E157" s="679" t="s">
        <v>41</v>
      </c>
    </row>
    <row r="158" spans="1:5" outlineLevel="1">
      <c r="A158" s="1013"/>
      <c r="B158" s="1016"/>
      <c r="C158" s="27" t="s">
        <v>48</v>
      </c>
      <c r="D158" s="26"/>
      <c r="E158" s="680"/>
    </row>
    <row r="159" spans="1:5" outlineLevel="1">
      <c r="A159" s="1013"/>
      <c r="B159" s="1016"/>
      <c r="C159" s="10" t="s">
        <v>60</v>
      </c>
      <c r="D159" s="22"/>
      <c r="E159" s="680"/>
    </row>
    <row r="160" spans="1:5" outlineLevel="1">
      <c r="A160" s="1013"/>
      <c r="B160" s="1016"/>
      <c r="C160" s="10" t="s">
        <v>324</v>
      </c>
      <c r="D160" s="161"/>
      <c r="E160" s="680"/>
    </row>
    <row r="161" spans="1:5" ht="15" customHeight="1" outlineLevel="1">
      <c r="A161" s="1013"/>
      <c r="B161" s="1016"/>
      <c r="C161" s="10" t="s">
        <v>322</v>
      </c>
      <c r="D161" s="160"/>
      <c r="E161" s="680"/>
    </row>
    <row r="162" spans="1:5" ht="15" customHeight="1" outlineLevel="1" thickBot="1">
      <c r="A162" s="1014"/>
      <c r="B162" s="1017"/>
      <c r="C162" s="27" t="s">
        <v>323</v>
      </c>
      <c r="D162" s="159"/>
      <c r="E162" s="745"/>
    </row>
    <row r="163" spans="1:5" ht="15" customHeight="1" outlineLevel="1">
      <c r="A163" s="1012" t="s">
        <v>325</v>
      </c>
      <c r="B163" s="1015" t="s">
        <v>64</v>
      </c>
      <c r="C163" s="163" t="s">
        <v>51</v>
      </c>
      <c r="D163" s="162"/>
      <c r="E163" s="679" t="s">
        <v>41</v>
      </c>
    </row>
    <row r="164" spans="1:5" outlineLevel="1">
      <c r="A164" s="1013"/>
      <c r="B164" s="1016"/>
      <c r="C164" s="27" t="s">
        <v>48</v>
      </c>
      <c r="D164" s="26"/>
      <c r="E164" s="680"/>
    </row>
    <row r="165" spans="1:5" outlineLevel="1">
      <c r="A165" s="1013"/>
      <c r="B165" s="1016"/>
      <c r="C165" s="10" t="s">
        <v>60</v>
      </c>
      <c r="D165" s="22"/>
      <c r="E165" s="680"/>
    </row>
    <row r="166" spans="1:5" outlineLevel="1">
      <c r="A166" s="1013"/>
      <c r="B166" s="1016"/>
      <c r="C166" s="10" t="s">
        <v>324</v>
      </c>
      <c r="D166" s="161"/>
      <c r="E166" s="680"/>
    </row>
    <row r="167" spans="1:5" ht="15" customHeight="1" outlineLevel="1">
      <c r="A167" s="1013"/>
      <c r="B167" s="1016"/>
      <c r="C167" s="10" t="s">
        <v>322</v>
      </c>
      <c r="D167" s="160"/>
      <c r="E167" s="680"/>
    </row>
    <row r="168" spans="1:5" ht="15" customHeight="1" outlineLevel="1" thickBot="1">
      <c r="A168" s="1014"/>
      <c r="B168" s="1017"/>
      <c r="C168" s="27" t="s">
        <v>323</v>
      </c>
      <c r="D168" s="159"/>
      <c r="E168" s="745"/>
    </row>
    <row r="169" spans="1:5" ht="15" customHeight="1" outlineLevel="1">
      <c r="A169" s="1012" t="s">
        <v>325</v>
      </c>
      <c r="B169" s="1015" t="s">
        <v>64</v>
      </c>
      <c r="C169" s="163" t="s">
        <v>51</v>
      </c>
      <c r="D169" s="162"/>
      <c r="E169" s="679" t="s">
        <v>41</v>
      </c>
    </row>
    <row r="170" spans="1:5" outlineLevel="1">
      <c r="A170" s="1013"/>
      <c r="B170" s="1016"/>
      <c r="C170" s="27" t="s">
        <v>48</v>
      </c>
      <c r="D170" s="26"/>
      <c r="E170" s="680"/>
    </row>
    <row r="171" spans="1:5" outlineLevel="1">
      <c r="A171" s="1013"/>
      <c r="B171" s="1016"/>
      <c r="C171" s="10" t="s">
        <v>60</v>
      </c>
      <c r="D171" s="22"/>
      <c r="E171" s="680"/>
    </row>
    <row r="172" spans="1:5" outlineLevel="1">
      <c r="A172" s="1013"/>
      <c r="B172" s="1016"/>
      <c r="C172" s="10" t="s">
        <v>324</v>
      </c>
      <c r="D172" s="161"/>
      <c r="E172" s="680"/>
    </row>
    <row r="173" spans="1:5" ht="15" customHeight="1" outlineLevel="1">
      <c r="A173" s="1013"/>
      <c r="B173" s="1016"/>
      <c r="C173" s="10" t="s">
        <v>322</v>
      </c>
      <c r="D173" s="160"/>
      <c r="E173" s="680"/>
    </row>
    <row r="174" spans="1:5" ht="15" customHeight="1" outlineLevel="1" thickBot="1">
      <c r="A174" s="1014"/>
      <c r="B174" s="1017"/>
      <c r="C174" s="27" t="s">
        <v>323</v>
      </c>
      <c r="D174" s="159"/>
      <c r="E174" s="745"/>
    </row>
    <row r="175" spans="1:5" ht="15" customHeight="1" outlineLevel="1">
      <c r="A175" s="1012" t="s">
        <v>325</v>
      </c>
      <c r="B175" s="1015" t="s">
        <v>64</v>
      </c>
      <c r="C175" s="163" t="s">
        <v>51</v>
      </c>
      <c r="D175" s="162"/>
      <c r="E175" s="679" t="s">
        <v>41</v>
      </c>
    </row>
    <row r="176" spans="1:5" outlineLevel="1">
      <c r="A176" s="1013"/>
      <c r="B176" s="1016"/>
      <c r="C176" s="27" t="s">
        <v>48</v>
      </c>
      <c r="D176" s="26"/>
      <c r="E176" s="680"/>
    </row>
    <row r="177" spans="1:5" outlineLevel="1">
      <c r="A177" s="1013"/>
      <c r="B177" s="1016"/>
      <c r="C177" s="10" t="s">
        <v>60</v>
      </c>
      <c r="D177" s="22"/>
      <c r="E177" s="680"/>
    </row>
    <row r="178" spans="1:5" outlineLevel="1">
      <c r="A178" s="1013"/>
      <c r="B178" s="1016"/>
      <c r="C178" s="10" t="s">
        <v>324</v>
      </c>
      <c r="D178" s="161"/>
      <c r="E178" s="680"/>
    </row>
    <row r="179" spans="1:5" ht="15" customHeight="1" outlineLevel="1">
      <c r="A179" s="1013"/>
      <c r="B179" s="1016"/>
      <c r="C179" s="10" t="s">
        <v>322</v>
      </c>
      <c r="D179" s="160"/>
      <c r="E179" s="680"/>
    </row>
    <row r="180" spans="1:5" ht="15" customHeight="1" outlineLevel="1" thickBot="1">
      <c r="A180" s="1014"/>
      <c r="B180" s="1017"/>
      <c r="C180" s="27" t="s">
        <v>323</v>
      </c>
      <c r="D180" s="159"/>
      <c r="E180" s="745"/>
    </row>
    <row r="181" spans="1:5" ht="15" customHeight="1" outlineLevel="1">
      <c r="A181" s="1012" t="s">
        <v>325</v>
      </c>
      <c r="B181" s="1015" t="s">
        <v>64</v>
      </c>
      <c r="C181" s="163" t="s">
        <v>51</v>
      </c>
      <c r="D181" s="162"/>
      <c r="E181" s="679" t="s">
        <v>41</v>
      </c>
    </row>
    <row r="182" spans="1:5" outlineLevel="1">
      <c r="A182" s="1013"/>
      <c r="B182" s="1016"/>
      <c r="C182" s="27" t="s">
        <v>48</v>
      </c>
      <c r="D182" s="26"/>
      <c r="E182" s="680"/>
    </row>
    <row r="183" spans="1:5" outlineLevel="1">
      <c r="A183" s="1013"/>
      <c r="B183" s="1016"/>
      <c r="C183" s="10" t="s">
        <v>60</v>
      </c>
      <c r="D183" s="22"/>
      <c r="E183" s="680"/>
    </row>
    <row r="184" spans="1:5" outlineLevel="1">
      <c r="A184" s="1013"/>
      <c r="B184" s="1016"/>
      <c r="C184" s="10" t="s">
        <v>324</v>
      </c>
      <c r="D184" s="161"/>
      <c r="E184" s="680"/>
    </row>
    <row r="185" spans="1:5" ht="15" customHeight="1" outlineLevel="1">
      <c r="A185" s="1013"/>
      <c r="B185" s="1016"/>
      <c r="C185" s="10" t="s">
        <v>322</v>
      </c>
      <c r="D185" s="160"/>
      <c r="E185" s="680"/>
    </row>
    <row r="186" spans="1:5" ht="15" customHeight="1" outlineLevel="1" thickBot="1">
      <c r="A186" s="1014"/>
      <c r="B186" s="1017"/>
      <c r="C186" s="27" t="s">
        <v>323</v>
      </c>
      <c r="D186" s="159"/>
      <c r="E186" s="745"/>
    </row>
    <row r="187" spans="1:5" ht="15" customHeight="1" collapsed="1">
      <c r="A187" s="1012" t="s">
        <v>325</v>
      </c>
      <c r="B187" s="1015" t="s">
        <v>63</v>
      </c>
      <c r="C187" s="31" t="s">
        <v>59</v>
      </c>
      <c r="D187" s="158"/>
      <c r="E187" s="1019" t="s">
        <v>470</v>
      </c>
    </row>
    <row r="188" spans="1:5" ht="15" customHeight="1">
      <c r="A188" s="1013"/>
      <c r="B188" s="1016"/>
      <c r="C188" s="157" t="s">
        <v>323</v>
      </c>
      <c r="D188" s="25"/>
      <c r="E188" s="1020"/>
    </row>
    <row r="189" spans="1:5" ht="15" customHeight="1" thickBot="1">
      <c r="A189" s="1014"/>
      <c r="B189" s="1017"/>
      <c r="C189" s="156" t="s">
        <v>322</v>
      </c>
      <c r="D189" s="155"/>
      <c r="E189" s="1021"/>
    </row>
    <row r="190" spans="1:5" ht="15" customHeight="1" outlineLevel="1">
      <c r="A190" s="1012" t="s">
        <v>66</v>
      </c>
      <c r="B190" s="1015" t="s">
        <v>63</v>
      </c>
      <c r="C190" s="31" t="s">
        <v>59</v>
      </c>
      <c r="D190" s="158"/>
      <c r="E190" s="679" t="s">
        <v>41</v>
      </c>
    </row>
    <row r="191" spans="1:5" outlineLevel="1">
      <c r="A191" s="1013"/>
      <c r="B191" s="1016"/>
      <c r="C191" s="157" t="s">
        <v>323</v>
      </c>
      <c r="D191" s="25"/>
      <c r="E191" s="680"/>
    </row>
    <row r="192" spans="1:5" ht="15" customHeight="1" outlineLevel="1" thickBot="1">
      <c r="A192" s="1014"/>
      <c r="B192" s="1017"/>
      <c r="C192" s="156" t="s">
        <v>322</v>
      </c>
      <c r="D192" s="155"/>
      <c r="E192" s="745"/>
    </row>
    <row r="193" spans="1:5" outlineLevel="1">
      <c r="A193" s="1012" t="s">
        <v>66</v>
      </c>
      <c r="B193" s="1015" t="s">
        <v>63</v>
      </c>
      <c r="C193" s="31" t="s">
        <v>59</v>
      </c>
      <c r="D193" s="158"/>
      <c r="E193" s="679" t="s">
        <v>41</v>
      </c>
    </row>
    <row r="194" spans="1:5" ht="15" customHeight="1" outlineLevel="1">
      <c r="A194" s="1013"/>
      <c r="B194" s="1016"/>
      <c r="C194" s="157" t="s">
        <v>323</v>
      </c>
      <c r="D194" s="25"/>
      <c r="E194" s="680"/>
    </row>
    <row r="195" spans="1:5" ht="15.75" outlineLevel="1" thickBot="1">
      <c r="A195" s="1014"/>
      <c r="B195" s="1017"/>
      <c r="C195" s="156" t="s">
        <v>322</v>
      </c>
      <c r="D195" s="155"/>
      <c r="E195" s="745"/>
    </row>
    <row r="196" spans="1:5" ht="15" customHeight="1" outlineLevel="1">
      <c r="A196" s="1012" t="s">
        <v>66</v>
      </c>
      <c r="B196" s="1015" t="s">
        <v>63</v>
      </c>
      <c r="C196" s="31" t="s">
        <v>59</v>
      </c>
      <c r="D196" s="158"/>
      <c r="E196" s="679" t="s">
        <v>41</v>
      </c>
    </row>
    <row r="197" spans="1:5" outlineLevel="1">
      <c r="A197" s="1013"/>
      <c r="B197" s="1016"/>
      <c r="C197" s="157" t="s">
        <v>323</v>
      </c>
      <c r="D197" s="25"/>
      <c r="E197" s="680"/>
    </row>
    <row r="198" spans="1:5" ht="15" customHeight="1" outlineLevel="1" thickBot="1">
      <c r="A198" s="1014"/>
      <c r="B198" s="1017"/>
      <c r="C198" s="156" t="s">
        <v>322</v>
      </c>
      <c r="D198" s="155"/>
      <c r="E198" s="745"/>
    </row>
    <row r="199" spans="1:5" outlineLevel="1">
      <c r="A199" s="1012" t="s">
        <v>66</v>
      </c>
      <c r="B199" s="1015" t="s">
        <v>63</v>
      </c>
      <c r="C199" s="31" t="s">
        <v>59</v>
      </c>
      <c r="D199" s="158"/>
      <c r="E199" s="679" t="s">
        <v>41</v>
      </c>
    </row>
    <row r="200" spans="1:5" ht="15" customHeight="1" outlineLevel="1">
      <c r="A200" s="1013"/>
      <c r="B200" s="1016"/>
      <c r="C200" s="157" t="s">
        <v>323</v>
      </c>
      <c r="D200" s="25"/>
      <c r="E200" s="680"/>
    </row>
    <row r="201" spans="1:5" ht="15.75" outlineLevel="1" thickBot="1">
      <c r="A201" s="1014"/>
      <c r="B201" s="1017"/>
      <c r="C201" s="156" t="s">
        <v>322</v>
      </c>
      <c r="D201" s="155"/>
      <c r="E201" s="745"/>
    </row>
    <row r="202" spans="1:5" ht="15" customHeight="1" outlineLevel="1">
      <c r="A202" s="1012" t="s">
        <v>66</v>
      </c>
      <c r="B202" s="1015" t="s">
        <v>63</v>
      </c>
      <c r="C202" s="31" t="s">
        <v>59</v>
      </c>
      <c r="D202" s="158"/>
      <c r="E202" s="679" t="s">
        <v>41</v>
      </c>
    </row>
    <row r="203" spans="1:5" outlineLevel="1">
      <c r="A203" s="1013"/>
      <c r="B203" s="1016"/>
      <c r="C203" s="157" t="s">
        <v>323</v>
      </c>
      <c r="D203" s="25"/>
      <c r="E203" s="680"/>
    </row>
    <row r="204" spans="1:5" ht="15" customHeight="1" outlineLevel="1" thickBot="1">
      <c r="A204" s="1014"/>
      <c r="B204" s="1017"/>
      <c r="C204" s="156" t="s">
        <v>322</v>
      </c>
      <c r="D204" s="155"/>
      <c r="E204" s="745"/>
    </row>
    <row r="205" spans="1:5" outlineLevel="1">
      <c r="A205" s="1012" t="s">
        <v>66</v>
      </c>
      <c r="B205" s="1015" t="s">
        <v>63</v>
      </c>
      <c r="C205" s="31" t="s">
        <v>59</v>
      </c>
      <c r="D205" s="158"/>
      <c r="E205" s="679" t="s">
        <v>41</v>
      </c>
    </row>
    <row r="206" spans="1:5" ht="15" customHeight="1" outlineLevel="1">
      <c r="A206" s="1013"/>
      <c r="B206" s="1016"/>
      <c r="C206" s="157" t="s">
        <v>323</v>
      </c>
      <c r="D206" s="25"/>
      <c r="E206" s="680"/>
    </row>
    <row r="207" spans="1:5" ht="15.75" outlineLevel="1" thickBot="1">
      <c r="A207" s="1014"/>
      <c r="B207" s="1017"/>
      <c r="C207" s="156" t="s">
        <v>322</v>
      </c>
      <c r="D207" s="155"/>
      <c r="E207" s="745"/>
    </row>
    <row r="208" spans="1:5" ht="15" customHeight="1" outlineLevel="1">
      <c r="A208" s="1012" t="s">
        <v>66</v>
      </c>
      <c r="B208" s="1015" t="s">
        <v>63</v>
      </c>
      <c r="C208" s="31" t="s">
        <v>59</v>
      </c>
      <c r="D208" s="158"/>
      <c r="E208" s="679" t="s">
        <v>41</v>
      </c>
    </row>
    <row r="209" spans="1:5" outlineLevel="1">
      <c r="A209" s="1013"/>
      <c r="B209" s="1016"/>
      <c r="C209" s="157" t="s">
        <v>323</v>
      </c>
      <c r="D209" s="25"/>
      <c r="E209" s="680"/>
    </row>
    <row r="210" spans="1:5" ht="15" customHeight="1" outlineLevel="1" thickBot="1">
      <c r="A210" s="1014"/>
      <c r="B210" s="1017"/>
      <c r="C210" s="156" t="s">
        <v>322</v>
      </c>
      <c r="D210" s="155"/>
      <c r="E210" s="745"/>
    </row>
    <row r="211" spans="1:5" outlineLevel="1">
      <c r="A211" s="1012" t="s">
        <v>66</v>
      </c>
      <c r="B211" s="1015" t="s">
        <v>63</v>
      </c>
      <c r="C211" s="31" t="s">
        <v>59</v>
      </c>
      <c r="D211" s="158"/>
      <c r="E211" s="679" t="s">
        <v>41</v>
      </c>
    </row>
    <row r="212" spans="1:5" ht="15" customHeight="1" outlineLevel="1">
      <c r="A212" s="1013"/>
      <c r="B212" s="1016"/>
      <c r="C212" s="157" t="s">
        <v>323</v>
      </c>
      <c r="D212" s="25"/>
      <c r="E212" s="680"/>
    </row>
    <row r="213" spans="1:5" ht="15.75" outlineLevel="1" thickBot="1">
      <c r="A213" s="1014"/>
      <c r="B213" s="1017"/>
      <c r="C213" s="156" t="s">
        <v>322</v>
      </c>
      <c r="D213" s="155"/>
      <c r="E213" s="745"/>
    </row>
    <row r="214" spans="1:5" ht="15" customHeight="1" outlineLevel="1">
      <c r="A214" s="1012" t="s">
        <v>66</v>
      </c>
      <c r="B214" s="1015" t="s">
        <v>63</v>
      </c>
      <c r="C214" s="31" t="s">
        <v>59</v>
      </c>
      <c r="D214" s="158"/>
      <c r="E214" s="679" t="s">
        <v>41</v>
      </c>
    </row>
    <row r="215" spans="1:5" outlineLevel="1">
      <c r="A215" s="1013"/>
      <c r="B215" s="1016"/>
      <c r="C215" s="157" t="s">
        <v>323</v>
      </c>
      <c r="D215" s="25"/>
      <c r="E215" s="680"/>
    </row>
    <row r="216" spans="1:5" ht="15" customHeight="1" outlineLevel="1" thickBot="1">
      <c r="A216" s="1014"/>
      <c r="B216" s="1017"/>
      <c r="C216" s="156" t="s">
        <v>322</v>
      </c>
      <c r="D216" s="155"/>
      <c r="E216" s="745"/>
    </row>
    <row r="217" spans="1:5" outlineLevel="1">
      <c r="A217" s="1012" t="s">
        <v>66</v>
      </c>
      <c r="B217" s="1015" t="s">
        <v>63</v>
      </c>
      <c r="C217" s="31" t="s">
        <v>59</v>
      </c>
      <c r="D217" s="158"/>
      <c r="E217" s="679" t="s">
        <v>41</v>
      </c>
    </row>
    <row r="218" spans="1:5" ht="15" customHeight="1" outlineLevel="1">
      <c r="A218" s="1013"/>
      <c r="B218" s="1016"/>
      <c r="C218" s="157" t="s">
        <v>323</v>
      </c>
      <c r="D218" s="25"/>
      <c r="E218" s="680"/>
    </row>
    <row r="219" spans="1:5" ht="15.75" outlineLevel="1" thickBot="1">
      <c r="A219" s="1014"/>
      <c r="B219" s="1017"/>
      <c r="C219" s="156" t="s">
        <v>322</v>
      </c>
      <c r="D219" s="155"/>
      <c r="E219" s="745"/>
    </row>
    <row r="220" spans="1:5" ht="15" customHeight="1" outlineLevel="1">
      <c r="A220" s="1012" t="s">
        <v>66</v>
      </c>
      <c r="B220" s="1015" t="s">
        <v>63</v>
      </c>
      <c r="C220" s="31" t="s">
        <v>59</v>
      </c>
      <c r="D220" s="158"/>
      <c r="E220" s="679" t="s">
        <v>41</v>
      </c>
    </row>
    <row r="221" spans="1:5" outlineLevel="1">
      <c r="A221" s="1013"/>
      <c r="B221" s="1016"/>
      <c r="C221" s="157" t="s">
        <v>323</v>
      </c>
      <c r="D221" s="25"/>
      <c r="E221" s="680"/>
    </row>
    <row r="222" spans="1:5" ht="15" customHeight="1" outlineLevel="1" thickBot="1">
      <c r="A222" s="1014"/>
      <c r="B222" s="1017"/>
      <c r="C222" s="156" t="s">
        <v>322</v>
      </c>
      <c r="D222" s="155"/>
      <c r="E222" s="745"/>
    </row>
    <row r="223" spans="1:5" outlineLevel="1">
      <c r="A223" s="1012" t="s">
        <v>66</v>
      </c>
      <c r="B223" s="1015" t="s">
        <v>63</v>
      </c>
      <c r="C223" s="31" t="s">
        <v>59</v>
      </c>
      <c r="D223" s="158"/>
      <c r="E223" s="679" t="s">
        <v>41</v>
      </c>
    </row>
    <row r="224" spans="1:5" ht="15" customHeight="1" outlineLevel="1">
      <c r="A224" s="1013"/>
      <c r="B224" s="1016"/>
      <c r="C224" s="157" t="s">
        <v>323</v>
      </c>
      <c r="D224" s="25"/>
      <c r="E224" s="680"/>
    </row>
    <row r="225" spans="1:5" ht="15.75" outlineLevel="1" thickBot="1">
      <c r="A225" s="1014"/>
      <c r="B225" s="1017"/>
      <c r="C225" s="156" t="s">
        <v>322</v>
      </c>
      <c r="D225" s="155"/>
      <c r="E225" s="745"/>
    </row>
    <row r="226" spans="1:5" ht="15" customHeight="1" outlineLevel="1">
      <c r="A226" s="1012" t="s">
        <v>66</v>
      </c>
      <c r="B226" s="1015" t="s">
        <v>63</v>
      </c>
      <c r="C226" s="31" t="s">
        <v>59</v>
      </c>
      <c r="D226" s="158"/>
      <c r="E226" s="679" t="s">
        <v>41</v>
      </c>
    </row>
    <row r="227" spans="1:5" outlineLevel="1">
      <c r="A227" s="1013"/>
      <c r="B227" s="1016"/>
      <c r="C227" s="157" t="s">
        <v>323</v>
      </c>
      <c r="D227" s="25"/>
      <c r="E227" s="680"/>
    </row>
    <row r="228" spans="1:5" ht="15" customHeight="1" outlineLevel="1" thickBot="1">
      <c r="A228" s="1014"/>
      <c r="B228" s="1017"/>
      <c r="C228" s="156" t="s">
        <v>322</v>
      </c>
      <c r="D228" s="155"/>
      <c r="E228" s="745"/>
    </row>
    <row r="229" spans="1:5" outlineLevel="1">
      <c r="A229" s="1012" t="s">
        <v>66</v>
      </c>
      <c r="B229" s="1015" t="s">
        <v>63</v>
      </c>
      <c r="C229" s="31" t="s">
        <v>59</v>
      </c>
      <c r="D229" s="158"/>
      <c r="E229" s="679" t="s">
        <v>41</v>
      </c>
    </row>
    <row r="230" spans="1:5" ht="15" customHeight="1" outlineLevel="1">
      <c r="A230" s="1013"/>
      <c r="B230" s="1016"/>
      <c r="C230" s="157" t="s">
        <v>323</v>
      </c>
      <c r="D230" s="25"/>
      <c r="E230" s="680"/>
    </row>
    <row r="231" spans="1:5" ht="15.75" outlineLevel="1" thickBot="1">
      <c r="A231" s="1014"/>
      <c r="B231" s="1017"/>
      <c r="C231" s="156" t="s">
        <v>322</v>
      </c>
      <c r="D231" s="155"/>
      <c r="E231" s="745"/>
    </row>
    <row r="232" spans="1:5" ht="15" customHeight="1" outlineLevel="1">
      <c r="A232" s="1012" t="s">
        <v>66</v>
      </c>
      <c r="B232" s="1015" t="s">
        <v>63</v>
      </c>
      <c r="C232" s="31" t="s">
        <v>59</v>
      </c>
      <c r="D232" s="158"/>
      <c r="E232" s="679" t="s">
        <v>41</v>
      </c>
    </row>
    <row r="233" spans="1:5" outlineLevel="1">
      <c r="A233" s="1013"/>
      <c r="B233" s="1016"/>
      <c r="C233" s="157" t="s">
        <v>323</v>
      </c>
      <c r="D233" s="25"/>
      <c r="E233" s="680"/>
    </row>
    <row r="234" spans="1:5" ht="15" customHeight="1" outlineLevel="1" thickBot="1">
      <c r="A234" s="1014"/>
      <c r="B234" s="1017"/>
      <c r="C234" s="156" t="s">
        <v>322</v>
      </c>
      <c r="D234" s="155"/>
      <c r="E234" s="745"/>
    </row>
    <row r="235" spans="1:5" outlineLevel="1">
      <c r="A235" s="1012" t="s">
        <v>66</v>
      </c>
      <c r="B235" s="1015" t="s">
        <v>63</v>
      </c>
      <c r="C235" s="31" t="s">
        <v>59</v>
      </c>
      <c r="D235" s="158"/>
      <c r="E235" s="679" t="s">
        <v>41</v>
      </c>
    </row>
    <row r="236" spans="1:5" ht="15" customHeight="1" outlineLevel="1">
      <c r="A236" s="1013"/>
      <c r="B236" s="1016"/>
      <c r="C236" s="157" t="s">
        <v>323</v>
      </c>
      <c r="D236" s="25"/>
      <c r="E236" s="680"/>
    </row>
    <row r="237" spans="1:5" ht="15.75" outlineLevel="1" thickBot="1">
      <c r="A237" s="1014"/>
      <c r="B237" s="1017"/>
      <c r="C237" s="156" t="s">
        <v>322</v>
      </c>
      <c r="D237" s="155"/>
      <c r="E237" s="745"/>
    </row>
    <row r="238" spans="1:5" ht="15" customHeight="1" outlineLevel="1">
      <c r="A238" s="1012" t="s">
        <v>66</v>
      </c>
      <c r="B238" s="1015" t="s">
        <v>63</v>
      </c>
      <c r="C238" s="31" t="s">
        <v>59</v>
      </c>
      <c r="D238" s="158"/>
      <c r="E238" s="679" t="s">
        <v>41</v>
      </c>
    </row>
    <row r="239" spans="1:5" outlineLevel="1">
      <c r="A239" s="1013"/>
      <c r="B239" s="1016"/>
      <c r="C239" s="157" t="s">
        <v>323</v>
      </c>
      <c r="D239" s="25"/>
      <c r="E239" s="680"/>
    </row>
    <row r="240" spans="1:5" ht="15" customHeight="1" outlineLevel="1" thickBot="1">
      <c r="A240" s="1014"/>
      <c r="B240" s="1017"/>
      <c r="C240" s="156" t="s">
        <v>322</v>
      </c>
      <c r="D240" s="155"/>
      <c r="E240" s="745"/>
    </row>
    <row r="241" spans="1:5" outlineLevel="1">
      <c r="A241" s="1012" t="s">
        <v>66</v>
      </c>
      <c r="B241" s="1015" t="s">
        <v>63</v>
      </c>
      <c r="C241" s="31" t="s">
        <v>59</v>
      </c>
      <c r="D241" s="158"/>
      <c r="E241" s="679" t="s">
        <v>41</v>
      </c>
    </row>
    <row r="242" spans="1:5" ht="15" customHeight="1" outlineLevel="1">
      <c r="A242" s="1013"/>
      <c r="B242" s="1016"/>
      <c r="C242" s="157" t="s">
        <v>323</v>
      </c>
      <c r="D242" s="25"/>
      <c r="E242" s="680"/>
    </row>
    <row r="243" spans="1:5" ht="15.75" outlineLevel="1" thickBot="1">
      <c r="A243" s="1014"/>
      <c r="B243" s="1017"/>
      <c r="C243" s="156" t="s">
        <v>322</v>
      </c>
      <c r="D243" s="155"/>
      <c r="E243" s="745"/>
    </row>
    <row r="244" spans="1:5" ht="15" customHeight="1" outlineLevel="1">
      <c r="A244" s="1012" t="s">
        <v>66</v>
      </c>
      <c r="B244" s="1015" t="s">
        <v>63</v>
      </c>
      <c r="C244" s="31" t="s">
        <v>59</v>
      </c>
      <c r="D244" s="158"/>
      <c r="E244" s="679" t="s">
        <v>41</v>
      </c>
    </row>
    <row r="245" spans="1:5" outlineLevel="1">
      <c r="A245" s="1013"/>
      <c r="B245" s="1016"/>
      <c r="C245" s="157" t="s">
        <v>323</v>
      </c>
      <c r="D245" s="25"/>
      <c r="E245" s="680"/>
    </row>
    <row r="246" spans="1:5" ht="15" customHeight="1" outlineLevel="1" thickBot="1">
      <c r="A246" s="1014"/>
      <c r="B246" s="1017"/>
      <c r="C246" s="156" t="s">
        <v>322</v>
      </c>
      <c r="D246" s="155"/>
      <c r="E246" s="745"/>
    </row>
    <row r="247" spans="1:5" outlineLevel="1">
      <c r="A247" s="1012" t="s">
        <v>66</v>
      </c>
      <c r="B247" s="1015" t="s">
        <v>63</v>
      </c>
      <c r="C247" s="31" t="s">
        <v>59</v>
      </c>
      <c r="D247" s="158"/>
      <c r="E247" s="679" t="s">
        <v>41</v>
      </c>
    </row>
    <row r="248" spans="1:5" ht="15" customHeight="1" outlineLevel="1">
      <c r="A248" s="1013"/>
      <c r="B248" s="1016"/>
      <c r="C248" s="157" t="s">
        <v>323</v>
      </c>
      <c r="D248" s="25"/>
      <c r="E248" s="680"/>
    </row>
    <row r="249" spans="1:5" ht="15.75" outlineLevel="1" thickBot="1">
      <c r="A249" s="1014"/>
      <c r="B249" s="1017"/>
      <c r="C249" s="156" t="s">
        <v>322</v>
      </c>
      <c r="D249" s="155"/>
      <c r="E249" s="745"/>
    </row>
    <row r="250" spans="1:5" ht="15" customHeight="1" outlineLevel="1">
      <c r="A250" s="1012" t="s">
        <v>66</v>
      </c>
      <c r="B250" s="1015" t="s">
        <v>63</v>
      </c>
      <c r="C250" s="31" t="s">
        <v>59</v>
      </c>
      <c r="D250" s="158"/>
      <c r="E250" s="679" t="s">
        <v>41</v>
      </c>
    </row>
    <row r="251" spans="1:5" outlineLevel="1">
      <c r="A251" s="1013"/>
      <c r="B251" s="1016"/>
      <c r="C251" s="157" t="s">
        <v>323</v>
      </c>
      <c r="D251" s="25"/>
      <c r="E251" s="680"/>
    </row>
    <row r="252" spans="1:5" ht="15" customHeight="1" outlineLevel="1" thickBot="1">
      <c r="A252" s="1014"/>
      <c r="B252" s="1017"/>
      <c r="C252" s="156" t="s">
        <v>322</v>
      </c>
      <c r="D252" s="155"/>
      <c r="E252" s="745"/>
    </row>
    <row r="253" spans="1:5" outlineLevel="1">
      <c r="A253" s="1012" t="s">
        <v>66</v>
      </c>
      <c r="B253" s="1015" t="s">
        <v>63</v>
      </c>
      <c r="C253" s="31" t="s">
        <v>59</v>
      </c>
      <c r="D253" s="158"/>
      <c r="E253" s="679" t="s">
        <v>41</v>
      </c>
    </row>
    <row r="254" spans="1:5" ht="15" customHeight="1" outlineLevel="1">
      <c r="A254" s="1013"/>
      <c r="B254" s="1016"/>
      <c r="C254" s="157" t="s">
        <v>323</v>
      </c>
      <c r="D254" s="25"/>
      <c r="E254" s="680"/>
    </row>
    <row r="255" spans="1:5" ht="15.75" outlineLevel="1" thickBot="1">
      <c r="A255" s="1014"/>
      <c r="B255" s="1017"/>
      <c r="C255" s="156" t="s">
        <v>322</v>
      </c>
      <c r="D255" s="155"/>
      <c r="E255" s="745"/>
    </row>
    <row r="256" spans="1:5" ht="15" customHeight="1" outlineLevel="1">
      <c r="A256" s="1012" t="s">
        <v>66</v>
      </c>
      <c r="B256" s="1015" t="s">
        <v>63</v>
      </c>
      <c r="C256" s="31" t="s">
        <v>59</v>
      </c>
      <c r="D256" s="158"/>
      <c r="E256" s="679" t="s">
        <v>41</v>
      </c>
    </row>
    <row r="257" spans="1:5" outlineLevel="1">
      <c r="A257" s="1013"/>
      <c r="B257" s="1016"/>
      <c r="C257" s="157" t="s">
        <v>323</v>
      </c>
      <c r="D257" s="25"/>
      <c r="E257" s="680"/>
    </row>
    <row r="258" spans="1:5" ht="15" customHeight="1" outlineLevel="1" thickBot="1">
      <c r="A258" s="1014"/>
      <c r="B258" s="1017"/>
      <c r="C258" s="156" t="s">
        <v>322</v>
      </c>
      <c r="D258" s="155"/>
      <c r="E258" s="745"/>
    </row>
    <row r="259" spans="1:5" outlineLevel="1">
      <c r="A259" s="1012" t="s">
        <v>66</v>
      </c>
      <c r="B259" s="1015" t="s">
        <v>63</v>
      </c>
      <c r="C259" s="31" t="s">
        <v>59</v>
      </c>
      <c r="D259" s="158"/>
      <c r="E259" s="679" t="s">
        <v>41</v>
      </c>
    </row>
    <row r="260" spans="1:5" ht="15" customHeight="1" outlineLevel="1">
      <c r="A260" s="1013"/>
      <c r="B260" s="1016"/>
      <c r="C260" s="157" t="s">
        <v>323</v>
      </c>
      <c r="D260" s="25"/>
      <c r="E260" s="680"/>
    </row>
    <row r="261" spans="1:5" ht="15.75" outlineLevel="1" thickBot="1">
      <c r="A261" s="1014"/>
      <c r="B261" s="1017"/>
      <c r="C261" s="156" t="s">
        <v>322</v>
      </c>
      <c r="D261" s="155"/>
      <c r="E261" s="745"/>
    </row>
    <row r="262" spans="1:5" ht="15" customHeight="1" outlineLevel="1">
      <c r="A262" s="1012" t="s">
        <v>66</v>
      </c>
      <c r="B262" s="1015" t="s">
        <v>63</v>
      </c>
      <c r="C262" s="31" t="s">
        <v>59</v>
      </c>
      <c r="D262" s="158"/>
      <c r="E262" s="679" t="s">
        <v>41</v>
      </c>
    </row>
    <row r="263" spans="1:5" outlineLevel="1">
      <c r="A263" s="1013"/>
      <c r="B263" s="1016"/>
      <c r="C263" s="157" t="s">
        <v>323</v>
      </c>
      <c r="D263" s="25"/>
      <c r="E263" s="680"/>
    </row>
    <row r="264" spans="1:5" ht="15" customHeight="1" outlineLevel="1" thickBot="1">
      <c r="A264" s="1014"/>
      <c r="B264" s="1017"/>
      <c r="C264" s="156" t="s">
        <v>322</v>
      </c>
      <c r="D264" s="155"/>
      <c r="E264" s="745"/>
    </row>
    <row r="265" spans="1:5" outlineLevel="1">
      <c r="A265" s="1012" t="s">
        <v>66</v>
      </c>
      <c r="B265" s="1015" t="s">
        <v>63</v>
      </c>
      <c r="C265" s="31" t="s">
        <v>59</v>
      </c>
      <c r="D265" s="158"/>
      <c r="E265" s="679" t="s">
        <v>41</v>
      </c>
    </row>
    <row r="266" spans="1:5" ht="15" customHeight="1" outlineLevel="1">
      <c r="A266" s="1013"/>
      <c r="B266" s="1016"/>
      <c r="C266" s="157" t="s">
        <v>323</v>
      </c>
      <c r="D266" s="25"/>
      <c r="E266" s="680"/>
    </row>
    <row r="267" spans="1:5" ht="15.75" outlineLevel="1" thickBot="1">
      <c r="A267" s="1014"/>
      <c r="B267" s="1017"/>
      <c r="C267" s="156" t="s">
        <v>322</v>
      </c>
      <c r="D267" s="155"/>
      <c r="E267" s="745"/>
    </row>
    <row r="268" spans="1:5" ht="15" customHeight="1" outlineLevel="1">
      <c r="A268" s="1012" t="s">
        <v>66</v>
      </c>
      <c r="B268" s="1015" t="s">
        <v>63</v>
      </c>
      <c r="C268" s="31" t="s">
        <v>59</v>
      </c>
      <c r="D268" s="158"/>
      <c r="E268" s="679" t="s">
        <v>41</v>
      </c>
    </row>
    <row r="269" spans="1:5" outlineLevel="1">
      <c r="A269" s="1013"/>
      <c r="B269" s="1016"/>
      <c r="C269" s="157" t="s">
        <v>323</v>
      </c>
      <c r="D269" s="25"/>
      <c r="E269" s="680"/>
    </row>
    <row r="270" spans="1:5" ht="15" customHeight="1" outlineLevel="1" thickBot="1">
      <c r="A270" s="1014"/>
      <c r="B270" s="1017"/>
      <c r="C270" s="156" t="s">
        <v>322</v>
      </c>
      <c r="D270" s="155"/>
      <c r="E270" s="745"/>
    </row>
    <row r="271" spans="1:5" outlineLevel="1">
      <c r="A271" s="1012" t="s">
        <v>66</v>
      </c>
      <c r="B271" s="1015" t="s">
        <v>63</v>
      </c>
      <c r="C271" s="31" t="s">
        <v>59</v>
      </c>
      <c r="D271" s="158"/>
      <c r="E271" s="679" t="s">
        <v>41</v>
      </c>
    </row>
    <row r="272" spans="1:5" ht="15" customHeight="1" outlineLevel="1">
      <c r="A272" s="1013"/>
      <c r="B272" s="1016"/>
      <c r="C272" s="157" t="s">
        <v>323</v>
      </c>
      <c r="D272" s="25"/>
      <c r="E272" s="680"/>
    </row>
    <row r="273" spans="1:5" ht="15.75" outlineLevel="1" thickBot="1">
      <c r="A273" s="1014"/>
      <c r="B273" s="1017"/>
      <c r="C273" s="156" t="s">
        <v>322</v>
      </c>
      <c r="D273" s="155"/>
      <c r="E273" s="745"/>
    </row>
    <row r="274" spans="1:5" ht="15" customHeight="1" outlineLevel="1">
      <c r="A274" s="1012" t="s">
        <v>66</v>
      </c>
      <c r="B274" s="1015" t="s">
        <v>63</v>
      </c>
      <c r="C274" s="31" t="s">
        <v>59</v>
      </c>
      <c r="D274" s="158"/>
      <c r="E274" s="679" t="s">
        <v>41</v>
      </c>
    </row>
    <row r="275" spans="1:5" outlineLevel="1">
      <c r="A275" s="1013"/>
      <c r="B275" s="1016"/>
      <c r="C275" s="157" t="s">
        <v>323</v>
      </c>
      <c r="D275" s="25"/>
      <c r="E275" s="680"/>
    </row>
    <row r="276" spans="1:5" ht="15" customHeight="1" outlineLevel="1" thickBot="1">
      <c r="A276" s="1014"/>
      <c r="B276" s="1017"/>
      <c r="C276" s="156" t="s">
        <v>322</v>
      </c>
      <c r="D276" s="155"/>
      <c r="E276" s="745"/>
    </row>
    <row r="277" spans="1:5" collapsed="1">
      <c r="A277" s="153"/>
      <c r="B277" s="153"/>
      <c r="C277" s="154"/>
      <c r="D277" s="26"/>
      <c r="E277" s="1022"/>
    </row>
    <row r="278" spans="1:5" ht="15" customHeight="1">
      <c r="A278" s="153"/>
      <c r="B278" s="153"/>
      <c r="C278" s="154"/>
      <c r="D278" s="26"/>
      <c r="E278" s="1022"/>
    </row>
    <row r="279" spans="1:5">
      <c r="A279" s="153"/>
      <c r="B279" s="153"/>
      <c r="C279" s="153"/>
      <c r="D279" s="152"/>
      <c r="E279" s="1022"/>
    </row>
    <row r="280" spans="1:5" ht="15" customHeight="1">
      <c r="A280" s="153"/>
      <c r="B280" s="153"/>
      <c r="C280" s="154"/>
      <c r="D280" s="26"/>
      <c r="E280" s="1022"/>
    </row>
    <row r="281" spans="1:5">
      <c r="A281" s="153"/>
      <c r="B281" s="153"/>
      <c r="C281" s="154"/>
      <c r="D281" s="26"/>
      <c r="E281" s="1022"/>
    </row>
    <row r="282" spans="1:5" ht="15" customHeight="1">
      <c r="A282" s="153"/>
      <c r="B282" s="153"/>
      <c r="C282" s="153"/>
      <c r="D282" s="152"/>
      <c r="E282" s="1022"/>
    </row>
    <row r="283" spans="1:5">
      <c r="A283" s="153"/>
      <c r="B283" s="153"/>
      <c r="C283" s="154"/>
      <c r="D283" s="26"/>
      <c r="E283" s="1022"/>
    </row>
    <row r="284" spans="1:5" ht="15" customHeight="1">
      <c r="A284" s="153"/>
      <c r="B284" s="153"/>
      <c r="C284" s="154"/>
      <c r="D284" s="26"/>
      <c r="E284" s="1022"/>
    </row>
    <row r="285" spans="1:5">
      <c r="A285" s="153"/>
      <c r="B285" s="153"/>
      <c r="C285" s="153"/>
      <c r="D285" s="152"/>
      <c r="E285" s="1022"/>
    </row>
    <row r="286" spans="1:5" ht="15" customHeight="1">
      <c r="A286" s="153"/>
      <c r="B286" s="153"/>
      <c r="C286" s="154"/>
      <c r="D286" s="26"/>
      <c r="E286" s="1022"/>
    </row>
    <row r="287" spans="1:5">
      <c r="A287" s="153"/>
      <c r="B287" s="153"/>
      <c r="C287" s="154"/>
      <c r="D287" s="26"/>
      <c r="E287" s="1022"/>
    </row>
    <row r="288" spans="1:5">
      <c r="A288" s="153"/>
      <c r="B288" s="153"/>
      <c r="C288" s="153"/>
      <c r="D288" s="152"/>
      <c r="E288" s="1022"/>
    </row>
    <row r="289" spans="1:5">
      <c r="A289" s="153"/>
      <c r="B289" s="153"/>
      <c r="C289" s="154"/>
      <c r="D289" s="26"/>
      <c r="E289" s="1022"/>
    </row>
    <row r="290" spans="1:5">
      <c r="A290" s="153"/>
      <c r="B290" s="153"/>
      <c r="C290" s="154"/>
      <c r="D290" s="26"/>
      <c r="E290" s="1022"/>
    </row>
    <row r="291" spans="1:5">
      <c r="A291" s="153"/>
      <c r="B291" s="153"/>
      <c r="C291" s="153"/>
      <c r="D291" s="152"/>
      <c r="E291" s="1022"/>
    </row>
    <row r="292" spans="1:5">
      <c r="A292" s="153"/>
      <c r="B292" s="153"/>
      <c r="C292" s="154"/>
      <c r="D292" s="26"/>
      <c r="E292" s="1022"/>
    </row>
    <row r="293" spans="1:5">
      <c r="A293" s="153"/>
      <c r="B293" s="153"/>
      <c r="C293" s="154"/>
      <c r="D293" s="26"/>
      <c r="E293" s="1022"/>
    </row>
    <row r="294" spans="1:5">
      <c r="A294" s="153"/>
      <c r="B294" s="153"/>
      <c r="C294" s="153"/>
      <c r="D294" s="152"/>
      <c r="E294" s="1022"/>
    </row>
    <row r="295" spans="1:5">
      <c r="A295" s="153"/>
      <c r="B295" s="153"/>
      <c r="C295" s="154"/>
      <c r="D295" s="26"/>
      <c r="E295" s="1022"/>
    </row>
    <row r="296" spans="1:5">
      <c r="A296" s="153"/>
      <c r="B296" s="153"/>
      <c r="C296" s="154"/>
      <c r="D296" s="26"/>
      <c r="E296" s="1022"/>
    </row>
    <row r="297" spans="1:5">
      <c r="A297" s="153"/>
      <c r="B297" s="153"/>
      <c r="C297" s="153"/>
      <c r="D297" s="152"/>
      <c r="E297" s="1022"/>
    </row>
    <row r="298" spans="1:5">
      <c r="A298" s="153"/>
      <c r="B298" s="153"/>
      <c r="C298" s="154"/>
      <c r="D298" s="26"/>
      <c r="E298" s="1022"/>
    </row>
    <row r="299" spans="1:5">
      <c r="A299" s="153"/>
      <c r="B299" s="153"/>
      <c r="C299" s="154"/>
      <c r="D299" s="26"/>
      <c r="E299" s="1022"/>
    </row>
    <row r="300" spans="1:5">
      <c r="A300" s="153"/>
      <c r="B300" s="153"/>
      <c r="C300" s="153"/>
      <c r="D300" s="152"/>
      <c r="E300" s="1022"/>
    </row>
    <row r="301" spans="1:5">
      <c r="A301" s="153"/>
      <c r="B301" s="153"/>
      <c r="C301" s="154"/>
      <c r="D301" s="26"/>
      <c r="E301" s="1022"/>
    </row>
    <row r="302" spans="1:5">
      <c r="A302" s="153"/>
      <c r="B302" s="153"/>
      <c r="C302" s="154"/>
      <c r="D302" s="26"/>
      <c r="E302" s="1022"/>
    </row>
    <row r="303" spans="1:5">
      <c r="A303" s="153"/>
      <c r="B303" s="153"/>
      <c r="C303" s="153"/>
      <c r="D303" s="152"/>
      <c r="E303" s="1022"/>
    </row>
    <row r="304" spans="1:5">
      <c r="A304" s="153"/>
      <c r="B304" s="153"/>
      <c r="C304" s="154"/>
      <c r="D304" s="26"/>
      <c r="E304" s="1022"/>
    </row>
    <row r="305" spans="1:5">
      <c r="A305" s="153"/>
      <c r="B305" s="153"/>
      <c r="C305" s="154"/>
      <c r="D305" s="26"/>
      <c r="E305" s="1022"/>
    </row>
    <row r="306" spans="1:5">
      <c r="A306" s="153"/>
      <c r="B306" s="153"/>
      <c r="C306" s="153"/>
      <c r="D306" s="152"/>
      <c r="E306" s="1022"/>
    </row>
    <row r="307" spans="1:5">
      <c r="A307" s="1"/>
      <c r="B307" s="1"/>
      <c r="C307" s="1"/>
      <c r="D307" s="1"/>
      <c r="E307" s="2"/>
    </row>
    <row r="308" spans="1:5">
      <c r="A308" s="1"/>
      <c r="B308" s="1"/>
      <c r="C308" s="1"/>
      <c r="D308" s="1"/>
      <c r="E308" s="2"/>
    </row>
    <row r="309" spans="1:5">
      <c r="A309" s="1"/>
      <c r="B309" s="1"/>
      <c r="C309" s="1"/>
      <c r="D309" s="1"/>
      <c r="E309" s="2"/>
    </row>
    <row r="310" spans="1:5">
      <c r="A310" s="1"/>
      <c r="B310" s="1"/>
      <c r="C310" s="1"/>
      <c r="D310" s="1"/>
      <c r="E310" s="2"/>
    </row>
    <row r="311" spans="1:5">
      <c r="A311" s="1"/>
      <c r="B311" s="1"/>
      <c r="C311" s="1"/>
      <c r="D311" s="1"/>
      <c r="E311" s="2"/>
    </row>
    <row r="312" spans="1:5">
      <c r="A312" s="1"/>
      <c r="B312" s="1"/>
      <c r="C312" s="1"/>
      <c r="D312" s="1"/>
      <c r="E312" s="2"/>
    </row>
    <row r="313" spans="1:5">
      <c r="A313" s="1"/>
      <c r="B313" s="1"/>
      <c r="C313" s="1"/>
      <c r="D313" s="1"/>
      <c r="E313" s="2"/>
    </row>
    <row r="314" spans="1:5">
      <c r="A314" s="1"/>
      <c r="B314" s="1"/>
      <c r="C314" s="1"/>
      <c r="D314" s="1"/>
      <c r="E314" s="2"/>
    </row>
    <row r="315" spans="1:5">
      <c r="A315" s="1"/>
      <c r="B315" s="1"/>
      <c r="C315" s="1"/>
      <c r="D315" s="1"/>
      <c r="E315" s="2"/>
    </row>
    <row r="316" spans="1:5">
      <c r="A316" s="1"/>
      <c r="B316" s="1"/>
      <c r="C316" s="1"/>
      <c r="D316" s="1"/>
      <c r="E316" s="2"/>
    </row>
    <row r="317" spans="1:5">
      <c r="A317" s="1"/>
      <c r="B317" s="1"/>
      <c r="C317" s="1"/>
      <c r="D317" s="1"/>
      <c r="E317" s="2"/>
    </row>
    <row r="318" spans="1:5">
      <c r="A318" s="1"/>
      <c r="B318" s="1"/>
      <c r="C318" s="1"/>
      <c r="D318" s="1"/>
      <c r="E318" s="2"/>
    </row>
    <row r="319" spans="1:5">
      <c r="A319" s="1"/>
      <c r="B319" s="1"/>
      <c r="C319" s="1"/>
      <c r="D319" s="1"/>
      <c r="E319" s="2"/>
    </row>
    <row r="320" spans="1:5">
      <c r="A320" s="1"/>
      <c r="B320" s="1"/>
      <c r="C320" s="1"/>
      <c r="D320" s="1"/>
      <c r="E320" s="2"/>
    </row>
    <row r="321" spans="1:5">
      <c r="A321" s="1"/>
      <c r="B321" s="1"/>
      <c r="C321" s="1"/>
      <c r="D321" s="1"/>
      <c r="E321" s="2"/>
    </row>
    <row r="322" spans="1:5">
      <c r="A322" s="1"/>
      <c r="B322" s="1"/>
      <c r="C322" s="1"/>
      <c r="D322" s="1"/>
      <c r="E322" s="2"/>
    </row>
    <row r="323" spans="1:5">
      <c r="A323" s="1"/>
      <c r="B323" s="1"/>
      <c r="C323" s="1"/>
      <c r="D323" s="1"/>
      <c r="E323" s="2"/>
    </row>
    <row r="324" spans="1:5">
      <c r="A324" s="1"/>
      <c r="B324" s="1"/>
      <c r="C324" s="1"/>
      <c r="D324" s="1"/>
      <c r="E324" s="2"/>
    </row>
    <row r="325" spans="1:5">
      <c r="A325" s="1"/>
      <c r="B325" s="1"/>
      <c r="C325" s="1"/>
      <c r="D325" s="1"/>
      <c r="E325" s="2"/>
    </row>
    <row r="326" spans="1:5">
      <c r="A326" s="1"/>
      <c r="B326" s="1"/>
      <c r="C326" s="1"/>
      <c r="D326" s="1"/>
      <c r="E326" s="2"/>
    </row>
    <row r="327" spans="1:5">
      <c r="A327" s="1"/>
      <c r="B327" s="1"/>
      <c r="C327" s="1"/>
      <c r="D327" s="1"/>
      <c r="E327" s="2"/>
    </row>
    <row r="328" spans="1:5">
      <c r="A328" s="1"/>
      <c r="B328" s="1"/>
      <c r="C328" s="1"/>
      <c r="D328" s="1"/>
      <c r="E328" s="2"/>
    </row>
    <row r="329" spans="1:5">
      <c r="A329" s="1"/>
      <c r="B329" s="1"/>
      <c r="C329" s="1"/>
      <c r="D329" s="1"/>
      <c r="E329" s="2"/>
    </row>
    <row r="330" spans="1:5">
      <c r="A330" s="1"/>
      <c r="B330" s="1"/>
      <c r="C330" s="1"/>
      <c r="D330" s="1"/>
      <c r="E330" s="2"/>
    </row>
    <row r="331" spans="1:5">
      <c r="A331" s="1"/>
      <c r="B331" s="1"/>
      <c r="C331" s="1"/>
      <c r="D331" s="1"/>
      <c r="E331" s="2"/>
    </row>
    <row r="332" spans="1:5">
      <c r="A332" s="1"/>
      <c r="B332" s="1"/>
      <c r="C332" s="1"/>
      <c r="D332" s="1"/>
      <c r="E332" s="2"/>
    </row>
    <row r="333" spans="1:5">
      <c r="A333" s="1"/>
      <c r="B333" s="1"/>
      <c r="C333" s="1"/>
      <c r="D333" s="1"/>
      <c r="E333" s="1"/>
    </row>
    <row r="334" spans="1:5">
      <c r="A334" s="1"/>
      <c r="B334" s="1"/>
      <c r="C334" s="1"/>
      <c r="D334" s="1"/>
      <c r="E334" s="1"/>
    </row>
    <row r="335" spans="1:5">
      <c r="A335" s="1"/>
      <c r="B335" s="1"/>
      <c r="C335" s="1"/>
      <c r="D335" s="1"/>
      <c r="E335" s="1"/>
    </row>
    <row r="336" spans="1:5">
      <c r="A336" s="1"/>
      <c r="B336" s="1"/>
      <c r="C336" s="1"/>
      <c r="D336" s="1"/>
      <c r="E336" s="1"/>
    </row>
  </sheetData>
  <mergeCells count="194">
    <mergeCell ref="E304:E306"/>
    <mergeCell ref="E286:E288"/>
    <mergeCell ref="E289:E291"/>
    <mergeCell ref="E292:E294"/>
    <mergeCell ref="E295:E297"/>
    <mergeCell ref="E298:E300"/>
    <mergeCell ref="E301:E303"/>
    <mergeCell ref="A274:A276"/>
    <mergeCell ref="B274:B276"/>
    <mergeCell ref="E274:E276"/>
    <mergeCell ref="E277:E279"/>
    <mergeCell ref="E280:E282"/>
    <mergeCell ref="E283:E285"/>
    <mergeCell ref="A268:A270"/>
    <mergeCell ref="B268:B270"/>
    <mergeCell ref="E268:E270"/>
    <mergeCell ref="A271:A273"/>
    <mergeCell ref="B271:B273"/>
    <mergeCell ref="E271:E273"/>
    <mergeCell ref="A262:A264"/>
    <mergeCell ref="B262:B264"/>
    <mergeCell ref="E262:E264"/>
    <mergeCell ref="A265:A267"/>
    <mergeCell ref="B265:B267"/>
    <mergeCell ref="E265:E267"/>
    <mergeCell ref="A256:A258"/>
    <mergeCell ref="B256:B258"/>
    <mergeCell ref="E256:E258"/>
    <mergeCell ref="A259:A261"/>
    <mergeCell ref="B259:B261"/>
    <mergeCell ref="E259:E261"/>
    <mergeCell ref="A250:A252"/>
    <mergeCell ref="B250:B252"/>
    <mergeCell ref="E250:E252"/>
    <mergeCell ref="A253:A255"/>
    <mergeCell ref="B253:B255"/>
    <mergeCell ref="E253:E255"/>
    <mergeCell ref="A244:A246"/>
    <mergeCell ref="B244:B246"/>
    <mergeCell ref="E244:E246"/>
    <mergeCell ref="A247:A249"/>
    <mergeCell ref="B247:B249"/>
    <mergeCell ref="E247:E249"/>
    <mergeCell ref="A238:A240"/>
    <mergeCell ref="B238:B240"/>
    <mergeCell ref="E238:E240"/>
    <mergeCell ref="A241:A243"/>
    <mergeCell ref="B241:B243"/>
    <mergeCell ref="E241:E243"/>
    <mergeCell ref="A232:A234"/>
    <mergeCell ref="B232:B234"/>
    <mergeCell ref="E232:E234"/>
    <mergeCell ref="A235:A237"/>
    <mergeCell ref="B235:B237"/>
    <mergeCell ref="E235:E237"/>
    <mergeCell ref="A226:A228"/>
    <mergeCell ref="B226:B228"/>
    <mergeCell ref="E226:E228"/>
    <mergeCell ref="A229:A231"/>
    <mergeCell ref="B229:B231"/>
    <mergeCell ref="E229:E231"/>
    <mergeCell ref="A220:A222"/>
    <mergeCell ref="B220:B222"/>
    <mergeCell ref="E220:E222"/>
    <mergeCell ref="A223:A225"/>
    <mergeCell ref="B223:B225"/>
    <mergeCell ref="E223:E225"/>
    <mergeCell ref="A214:A216"/>
    <mergeCell ref="B214:B216"/>
    <mergeCell ref="E214:E216"/>
    <mergeCell ref="A217:A219"/>
    <mergeCell ref="B217:B219"/>
    <mergeCell ref="E217:E219"/>
    <mergeCell ref="A208:A210"/>
    <mergeCell ref="B208:B210"/>
    <mergeCell ref="E208:E210"/>
    <mergeCell ref="A211:A213"/>
    <mergeCell ref="B211:B213"/>
    <mergeCell ref="E211:E213"/>
    <mergeCell ref="A202:A204"/>
    <mergeCell ref="B202:B204"/>
    <mergeCell ref="E202:E204"/>
    <mergeCell ref="A205:A207"/>
    <mergeCell ref="B205:B207"/>
    <mergeCell ref="E205:E207"/>
    <mergeCell ref="A196:A198"/>
    <mergeCell ref="B196:B198"/>
    <mergeCell ref="E196:E198"/>
    <mergeCell ref="A199:A201"/>
    <mergeCell ref="B199:B201"/>
    <mergeCell ref="E199:E201"/>
    <mergeCell ref="A190:A192"/>
    <mergeCell ref="B190:B192"/>
    <mergeCell ref="E190:E192"/>
    <mergeCell ref="A193:A195"/>
    <mergeCell ref="B193:B195"/>
    <mergeCell ref="E193:E195"/>
    <mergeCell ref="A181:A186"/>
    <mergeCell ref="B181:B186"/>
    <mergeCell ref="E181:E186"/>
    <mergeCell ref="A187:A189"/>
    <mergeCell ref="B187:B189"/>
    <mergeCell ref="E187:E189"/>
    <mergeCell ref="A169:A174"/>
    <mergeCell ref="B169:B174"/>
    <mergeCell ref="E169:E174"/>
    <mergeCell ref="A175:A180"/>
    <mergeCell ref="B175:B180"/>
    <mergeCell ref="E175:E180"/>
    <mergeCell ref="A157:A162"/>
    <mergeCell ref="B157:B162"/>
    <mergeCell ref="E157:E162"/>
    <mergeCell ref="A163:A168"/>
    <mergeCell ref="B163:B168"/>
    <mergeCell ref="E163:E168"/>
    <mergeCell ref="A145:A150"/>
    <mergeCell ref="B145:B150"/>
    <mergeCell ref="E145:E150"/>
    <mergeCell ref="A151:A156"/>
    <mergeCell ref="B151:B156"/>
    <mergeCell ref="E151:E156"/>
    <mergeCell ref="A133:A138"/>
    <mergeCell ref="B133:B138"/>
    <mergeCell ref="E133:E138"/>
    <mergeCell ref="A139:A144"/>
    <mergeCell ref="B139:B144"/>
    <mergeCell ref="E139:E144"/>
    <mergeCell ref="A121:A126"/>
    <mergeCell ref="B121:B126"/>
    <mergeCell ref="E121:E126"/>
    <mergeCell ref="A127:A132"/>
    <mergeCell ref="B127:B132"/>
    <mergeCell ref="E127:E132"/>
    <mergeCell ref="A109:A114"/>
    <mergeCell ref="B109:B114"/>
    <mergeCell ref="E109:E114"/>
    <mergeCell ref="A115:A120"/>
    <mergeCell ref="B115:B120"/>
    <mergeCell ref="E115:E120"/>
    <mergeCell ref="A97:A102"/>
    <mergeCell ref="B97:B102"/>
    <mergeCell ref="E97:E102"/>
    <mergeCell ref="A103:A108"/>
    <mergeCell ref="B103:B108"/>
    <mergeCell ref="E103:E108"/>
    <mergeCell ref="A85:A90"/>
    <mergeCell ref="B85:B90"/>
    <mergeCell ref="E85:E90"/>
    <mergeCell ref="A91:A96"/>
    <mergeCell ref="B91:B96"/>
    <mergeCell ref="E91:E96"/>
    <mergeCell ref="A73:A78"/>
    <mergeCell ref="B73:B78"/>
    <mergeCell ref="E73:E78"/>
    <mergeCell ref="A79:A84"/>
    <mergeCell ref="B79:B84"/>
    <mergeCell ref="E79:E84"/>
    <mergeCell ref="A61:A66"/>
    <mergeCell ref="B61:B66"/>
    <mergeCell ref="E61:E66"/>
    <mergeCell ref="A67:A72"/>
    <mergeCell ref="B67:B72"/>
    <mergeCell ref="E67:E72"/>
    <mergeCell ref="A49:A54"/>
    <mergeCell ref="B49:B54"/>
    <mergeCell ref="E49:E54"/>
    <mergeCell ref="A55:A60"/>
    <mergeCell ref="B55:B60"/>
    <mergeCell ref="E55:E60"/>
    <mergeCell ref="A37:A42"/>
    <mergeCell ref="B37:B42"/>
    <mergeCell ref="E37:E42"/>
    <mergeCell ref="A43:A48"/>
    <mergeCell ref="B43:B48"/>
    <mergeCell ref="E43:E48"/>
    <mergeCell ref="A25:A30"/>
    <mergeCell ref="B25:B30"/>
    <mergeCell ref="E25:E30"/>
    <mergeCell ref="A31:A36"/>
    <mergeCell ref="B31:B36"/>
    <mergeCell ref="E31:E36"/>
    <mergeCell ref="A13:A18"/>
    <mergeCell ref="B13:B18"/>
    <mergeCell ref="E13:E18"/>
    <mergeCell ref="A19:A24"/>
    <mergeCell ref="B19:B24"/>
    <mergeCell ref="E19:E24"/>
    <mergeCell ref="A3:E3"/>
    <mergeCell ref="A4:D5"/>
    <mergeCell ref="E4:E5"/>
    <mergeCell ref="A6:C6"/>
    <mergeCell ref="A7:A12"/>
    <mergeCell ref="B7:B12"/>
    <mergeCell ref="E7:E12"/>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0"/>
  </sheetPr>
  <dimension ref="A1:D67"/>
  <sheetViews>
    <sheetView zoomScaleNormal="100" workbookViewId="0">
      <selection sqref="A1:D1"/>
    </sheetView>
  </sheetViews>
  <sheetFormatPr defaultRowHeight="15"/>
  <cols>
    <col min="1" max="1" width="6.7109375" customWidth="1"/>
    <col min="2" max="4" width="54.7109375" customWidth="1"/>
  </cols>
  <sheetData>
    <row r="1" spans="1:4">
      <c r="A1" s="58" t="s">
        <v>461</v>
      </c>
      <c r="B1" s="58"/>
      <c r="C1" s="17"/>
      <c r="D1" s="17"/>
    </row>
    <row r="2" spans="1:4">
      <c r="A2" s="58" t="s">
        <v>316</v>
      </c>
      <c r="B2" s="58"/>
      <c r="C2" s="17"/>
      <c r="D2" s="17"/>
    </row>
    <row r="3" spans="1:4" ht="15.75" thickBot="1">
      <c r="A3" s="705"/>
      <c r="B3" s="705"/>
      <c r="C3" s="705"/>
      <c r="D3" s="705"/>
    </row>
    <row r="4" spans="1:4" ht="20.100000000000001" customHeight="1">
      <c r="A4" s="1025" t="s">
        <v>316</v>
      </c>
      <c r="B4" s="1026"/>
      <c r="C4" s="1026"/>
      <c r="D4" s="1027"/>
    </row>
    <row r="5" spans="1:4" ht="20.100000000000001" customHeight="1" thickBot="1">
      <c r="A5" s="753" t="s">
        <v>487</v>
      </c>
      <c r="B5" s="754"/>
      <c r="C5" s="754"/>
      <c r="D5" s="1028"/>
    </row>
    <row r="6" spans="1:4" ht="15" customHeight="1" thickBot="1">
      <c r="A6" s="1023" t="e">
        <f>Obsah!#REF!</f>
        <v>#REF!</v>
      </c>
      <c r="B6" s="1024"/>
      <c r="C6" s="168" t="e">
        <f>Obsah!#REF!</f>
        <v>#REF!</v>
      </c>
      <c r="D6" s="167"/>
    </row>
    <row r="7" spans="1:4" ht="15" customHeight="1" thickBot="1">
      <c r="A7" s="758" t="s">
        <v>85</v>
      </c>
      <c r="B7" s="57" t="s">
        <v>39</v>
      </c>
      <c r="C7" s="56" t="s">
        <v>36</v>
      </c>
      <c r="D7" s="56" t="s">
        <v>35</v>
      </c>
    </row>
    <row r="8" spans="1:4" ht="45" customHeight="1" thickBot="1">
      <c r="A8" s="759"/>
      <c r="B8" s="55" t="s">
        <v>327</v>
      </c>
      <c r="C8" s="54" t="s">
        <v>417</v>
      </c>
      <c r="D8" s="54" t="s">
        <v>326</v>
      </c>
    </row>
    <row r="9" spans="1:4" ht="15" customHeight="1">
      <c r="A9" s="53">
        <v>1</v>
      </c>
      <c r="B9" s="52"/>
      <c r="C9" s="51"/>
      <c r="D9" s="51"/>
    </row>
    <row r="10" spans="1:4" ht="15" customHeight="1">
      <c r="A10" s="50">
        <v>2</v>
      </c>
      <c r="B10" s="49"/>
      <c r="C10" s="48"/>
      <c r="D10" s="48"/>
    </row>
    <row r="11" spans="1:4" ht="15" customHeight="1">
      <c r="A11" s="50">
        <v>3</v>
      </c>
      <c r="B11" s="49"/>
      <c r="C11" s="48"/>
      <c r="D11" s="48"/>
    </row>
    <row r="12" spans="1:4" ht="15" customHeight="1">
      <c r="A12" s="50" t="s">
        <v>57</v>
      </c>
      <c r="B12" s="49"/>
      <c r="C12" s="48"/>
      <c r="D12" s="48"/>
    </row>
    <row r="13" spans="1:4" ht="15" customHeight="1">
      <c r="A13" s="166"/>
      <c r="B13" s="166"/>
      <c r="C13" s="165"/>
      <c r="D13" s="164"/>
    </row>
    <row r="14" spans="1:4" ht="15" customHeight="1">
      <c r="A14" s="166"/>
      <c r="B14" s="166"/>
      <c r="C14" s="165"/>
      <c r="D14" s="164"/>
    </row>
    <row r="15" spans="1:4" ht="15" customHeight="1">
      <c r="A15" s="166"/>
      <c r="B15" s="166"/>
      <c r="C15" s="165"/>
      <c r="D15" s="164"/>
    </row>
    <row r="16" spans="1:4" ht="15" customHeight="1">
      <c r="A16" s="166"/>
      <c r="B16" s="166"/>
      <c r="C16" s="165"/>
      <c r="D16" s="164"/>
    </row>
    <row r="17" spans="1:4" ht="15" customHeight="1">
      <c r="A17" s="166"/>
      <c r="B17" s="166"/>
      <c r="C17" s="165"/>
      <c r="D17" s="164"/>
    </row>
    <row r="18" spans="1:4" ht="15" customHeight="1">
      <c r="A18" s="166"/>
      <c r="B18" s="166"/>
      <c r="C18" s="165"/>
      <c r="D18" s="164"/>
    </row>
    <row r="19" spans="1:4" ht="15" customHeight="1">
      <c r="A19" s="166"/>
      <c r="B19" s="166"/>
      <c r="C19" s="165"/>
      <c r="D19" s="164"/>
    </row>
    <row r="20" spans="1:4" ht="15" customHeight="1">
      <c r="A20" s="166"/>
      <c r="B20" s="166"/>
      <c r="C20" s="165"/>
      <c r="D20" s="164"/>
    </row>
    <row r="21" spans="1:4" ht="15" customHeight="1">
      <c r="A21" s="166"/>
      <c r="B21" s="166"/>
      <c r="C21" s="165"/>
      <c r="D21" s="164"/>
    </row>
    <row r="22" spans="1:4" ht="15" customHeight="1">
      <c r="A22" s="166"/>
      <c r="B22" s="166"/>
      <c r="C22" s="165"/>
      <c r="D22" s="164"/>
    </row>
    <row r="23" spans="1:4" ht="15" customHeight="1">
      <c r="A23" s="166"/>
      <c r="B23" s="166"/>
      <c r="C23" s="165"/>
      <c r="D23" s="164"/>
    </row>
    <row r="24" spans="1:4" ht="15" customHeight="1">
      <c r="A24" s="166"/>
      <c r="B24" s="166"/>
      <c r="C24" s="165"/>
      <c r="D24" s="164"/>
    </row>
    <row r="25" spans="1:4" ht="15" customHeight="1">
      <c r="A25" s="166"/>
      <c r="B25" s="166"/>
      <c r="C25" s="165"/>
      <c r="D25" s="164"/>
    </row>
    <row r="26" spans="1:4" ht="15" customHeight="1" collapsed="1">
      <c r="A26" s="166"/>
      <c r="B26" s="166"/>
      <c r="C26" s="165"/>
      <c r="D26" s="164"/>
    </row>
    <row r="27" spans="1:4" ht="15" customHeight="1">
      <c r="A27" s="166"/>
      <c r="B27" s="166"/>
      <c r="C27" s="165"/>
      <c r="D27" s="164"/>
    </row>
    <row r="28" spans="1:4">
      <c r="A28" s="166"/>
      <c r="B28" s="166"/>
      <c r="C28" s="165"/>
      <c r="D28" s="164"/>
    </row>
    <row r="29" spans="1:4">
      <c r="A29" s="166"/>
      <c r="B29" s="166"/>
      <c r="C29" s="165"/>
      <c r="D29" s="164"/>
    </row>
    <row r="30" spans="1:4">
      <c r="A30" s="166"/>
      <c r="B30" s="166"/>
      <c r="C30" s="165"/>
      <c r="D30" s="164"/>
    </row>
    <row r="31" spans="1:4">
      <c r="A31" s="166"/>
      <c r="B31" s="166"/>
      <c r="C31" s="165"/>
      <c r="D31" s="164"/>
    </row>
    <row r="32" spans="1:4">
      <c r="A32" s="166"/>
      <c r="B32" s="166"/>
      <c r="C32" s="165"/>
      <c r="D32" s="164"/>
    </row>
    <row r="33" spans="1:4">
      <c r="A33" s="166"/>
      <c r="B33" s="166"/>
      <c r="C33" s="165"/>
      <c r="D33" s="164"/>
    </row>
    <row r="34" spans="1:4">
      <c r="A34" s="166"/>
      <c r="B34" s="166"/>
      <c r="C34" s="165"/>
      <c r="D34" s="164"/>
    </row>
    <row r="35" spans="1:4">
      <c r="A35" s="166"/>
      <c r="B35" s="166"/>
      <c r="C35" s="165"/>
      <c r="D35" s="164"/>
    </row>
    <row r="36" spans="1:4">
      <c r="A36" s="166"/>
      <c r="B36" s="166"/>
      <c r="C36" s="165"/>
      <c r="D36" s="164"/>
    </row>
    <row r="37" spans="1:4">
      <c r="A37" s="166"/>
      <c r="B37" s="166"/>
      <c r="C37" s="165"/>
      <c r="D37" s="164"/>
    </row>
    <row r="38" spans="1:4">
      <c r="A38" s="166"/>
      <c r="B38" s="166"/>
      <c r="C38" s="165"/>
      <c r="D38" s="164"/>
    </row>
    <row r="39" spans="1:4">
      <c r="A39" s="166"/>
      <c r="B39" s="166"/>
      <c r="C39" s="165"/>
      <c r="D39" s="164"/>
    </row>
    <row r="40" spans="1:4">
      <c r="A40" s="166"/>
      <c r="B40" s="166"/>
      <c r="C40" s="165"/>
      <c r="D40" s="164"/>
    </row>
    <row r="41" spans="1:4">
      <c r="A41" s="166"/>
      <c r="B41" s="166"/>
      <c r="C41" s="165"/>
      <c r="D41" s="164"/>
    </row>
    <row r="42" spans="1:4">
      <c r="A42" s="166"/>
      <c r="B42" s="166"/>
      <c r="C42" s="165"/>
      <c r="D42" s="164"/>
    </row>
    <row r="43" spans="1:4">
      <c r="A43" s="166"/>
      <c r="B43" s="166"/>
      <c r="C43" s="165"/>
      <c r="D43" s="164"/>
    </row>
    <row r="44" spans="1:4">
      <c r="A44" s="166"/>
      <c r="B44" s="166"/>
      <c r="C44" s="165"/>
      <c r="D44" s="164"/>
    </row>
    <row r="45" spans="1:4">
      <c r="A45" s="166"/>
      <c r="B45" s="166"/>
      <c r="C45" s="165"/>
      <c r="D45" s="164"/>
    </row>
    <row r="46" spans="1:4">
      <c r="A46" s="166"/>
      <c r="B46" s="166"/>
      <c r="C46" s="165"/>
      <c r="D46" s="164"/>
    </row>
    <row r="47" spans="1:4">
      <c r="A47" s="166"/>
      <c r="B47" s="166"/>
      <c r="C47" s="165"/>
      <c r="D47" s="164"/>
    </row>
    <row r="48" spans="1:4">
      <c r="A48" s="166"/>
      <c r="B48" s="166"/>
      <c r="C48" s="165"/>
      <c r="D48" s="164"/>
    </row>
    <row r="49" spans="1:4">
      <c r="A49" s="166"/>
      <c r="B49" s="166"/>
      <c r="C49" s="165"/>
      <c r="D49" s="164"/>
    </row>
    <row r="50" spans="1:4">
      <c r="A50" s="166"/>
      <c r="B50" s="166"/>
      <c r="C50" s="165"/>
      <c r="D50" s="164"/>
    </row>
    <row r="51" spans="1:4">
      <c r="A51" s="166"/>
      <c r="B51" s="166"/>
      <c r="C51" s="165"/>
      <c r="D51" s="164"/>
    </row>
    <row r="52" spans="1:4">
      <c r="A52" s="166"/>
      <c r="B52" s="166"/>
      <c r="C52" s="165"/>
      <c r="D52" s="164"/>
    </row>
    <row r="53" spans="1:4">
      <c r="A53" s="166"/>
      <c r="B53" s="166"/>
      <c r="C53" s="165"/>
      <c r="D53" s="164"/>
    </row>
    <row r="54" spans="1:4">
      <c r="A54" s="166"/>
      <c r="B54" s="166"/>
      <c r="C54" s="165"/>
      <c r="D54" s="164"/>
    </row>
    <row r="55" spans="1:4">
      <c r="A55" s="166"/>
      <c r="B55" s="166"/>
      <c r="C55" s="165"/>
      <c r="D55" s="164"/>
    </row>
    <row r="56" spans="1:4">
      <c r="A56" s="166"/>
      <c r="B56" s="166"/>
      <c r="C56" s="165"/>
      <c r="D56" s="164"/>
    </row>
    <row r="57" spans="1:4">
      <c r="A57" s="166"/>
      <c r="B57" s="166"/>
      <c r="C57" s="165"/>
      <c r="D57" s="164"/>
    </row>
    <row r="58" spans="1:4">
      <c r="A58" s="166"/>
      <c r="B58" s="166"/>
      <c r="C58" s="165"/>
      <c r="D58" s="164"/>
    </row>
    <row r="59" spans="1:4">
      <c r="A59" s="166"/>
      <c r="B59" s="166"/>
      <c r="C59" s="165"/>
      <c r="D59" s="164"/>
    </row>
    <row r="60" spans="1:4">
      <c r="A60" s="166"/>
      <c r="B60" s="166"/>
      <c r="C60" s="165"/>
      <c r="D60" s="164"/>
    </row>
    <row r="61" spans="1:4">
      <c r="A61" s="166"/>
      <c r="B61" s="166"/>
      <c r="C61" s="165"/>
      <c r="D61" s="164"/>
    </row>
    <row r="62" spans="1:4">
      <c r="A62" s="166"/>
      <c r="B62" s="166"/>
      <c r="C62" s="165"/>
      <c r="D62" s="164"/>
    </row>
    <row r="63" spans="1:4">
      <c r="A63" s="166"/>
      <c r="B63" s="166"/>
      <c r="C63" s="165"/>
      <c r="D63" s="164"/>
    </row>
    <row r="64" spans="1:4">
      <c r="A64" s="166"/>
      <c r="B64" s="166"/>
      <c r="C64" s="165"/>
      <c r="D64" s="164"/>
    </row>
    <row r="65" spans="1:4">
      <c r="A65" s="166"/>
      <c r="B65" s="166"/>
      <c r="C65" s="165"/>
      <c r="D65" s="164"/>
    </row>
    <row r="66" spans="1:4">
      <c r="A66" s="166"/>
      <c r="B66" s="166"/>
      <c r="C66" s="165"/>
      <c r="D66" s="164"/>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0"/>
  </sheetPr>
  <dimension ref="A1:I133"/>
  <sheetViews>
    <sheetView workbookViewId="0">
      <selection sqref="A1:D1"/>
    </sheetView>
  </sheetViews>
  <sheetFormatPr defaultRowHeight="15"/>
  <cols>
    <col min="1" max="1" width="39.42578125" customWidth="1"/>
    <col min="2" max="2" width="22.140625" customWidth="1"/>
    <col min="3" max="7" width="16.7109375" customWidth="1"/>
  </cols>
  <sheetData>
    <row r="1" spans="1:9">
      <c r="A1" s="732" t="s">
        <v>460</v>
      </c>
      <c r="B1" s="732"/>
      <c r="C1" s="17"/>
      <c r="D1" s="17"/>
      <c r="E1" s="17"/>
      <c r="F1" s="17"/>
      <c r="G1" s="17"/>
    </row>
    <row r="2" spans="1:9">
      <c r="A2" s="732" t="s">
        <v>312</v>
      </c>
      <c r="B2" s="732"/>
      <c r="C2" s="17"/>
      <c r="D2" s="17"/>
      <c r="E2" s="17"/>
      <c r="F2" s="17"/>
      <c r="G2" s="17"/>
    </row>
    <row r="3" spans="1:9" ht="15.75" thickBot="1">
      <c r="A3" s="854"/>
      <c r="B3" s="854"/>
      <c r="C3" s="854"/>
      <c r="D3" s="854"/>
      <c r="E3" s="854"/>
      <c r="F3" s="854"/>
      <c r="G3" s="854"/>
    </row>
    <row r="4" spans="1:9">
      <c r="A4" s="710" t="s">
        <v>312</v>
      </c>
      <c r="B4" s="736"/>
      <c r="C4" s="736"/>
      <c r="D4" s="736"/>
      <c r="E4" s="736"/>
      <c r="F4" s="736"/>
      <c r="G4" s="706" t="s">
        <v>487</v>
      </c>
    </row>
    <row r="5" spans="1:9" ht="20.25" customHeight="1" thickBot="1">
      <c r="A5" s="753"/>
      <c r="B5" s="754"/>
      <c r="C5" s="754"/>
      <c r="D5" s="754"/>
      <c r="E5" s="754"/>
      <c r="F5" s="754"/>
      <c r="G5" s="707"/>
    </row>
    <row r="6" spans="1:9" ht="15.75" thickBot="1">
      <c r="A6" s="805" t="e">
        <f>Obsah!#REF!</f>
        <v>#REF!</v>
      </c>
      <c r="B6" s="806"/>
      <c r="C6" s="183" t="e">
        <f>Obsah!#REF!</f>
        <v>#REF!</v>
      </c>
      <c r="D6" s="1029"/>
      <c r="E6" s="1030"/>
      <c r="F6" s="1030"/>
      <c r="G6" s="1031"/>
    </row>
    <row r="7" spans="1:9" s="181" customFormat="1" ht="30" customHeight="1" thickBot="1">
      <c r="A7" s="979" t="s">
        <v>329</v>
      </c>
      <c r="B7" s="980"/>
      <c r="C7" s="980"/>
      <c r="D7" s="980"/>
      <c r="E7" s="980"/>
      <c r="F7" s="980"/>
      <c r="G7" s="1032" t="s">
        <v>32</v>
      </c>
      <c r="H7" s="182"/>
      <c r="I7" s="182"/>
    </row>
    <row r="8" spans="1:9" ht="15.75" thickBot="1">
      <c r="A8" s="1034" t="s">
        <v>328</v>
      </c>
      <c r="B8" s="1035"/>
      <c r="C8" s="1035"/>
      <c r="D8" s="1035"/>
      <c r="E8" s="1035"/>
      <c r="F8" s="1035"/>
      <c r="G8" s="1033"/>
      <c r="H8" s="122"/>
      <c r="I8" s="122"/>
    </row>
    <row r="9" spans="1:9">
      <c r="A9" s="171"/>
      <c r="B9" s="171"/>
      <c r="C9" s="179"/>
      <c r="D9" s="178"/>
      <c r="E9" s="178"/>
      <c r="F9" s="178"/>
      <c r="G9" s="171"/>
      <c r="H9" s="122"/>
      <c r="I9" s="122"/>
    </row>
    <row r="10" spans="1:9">
      <c r="A10" s="171"/>
      <c r="B10" s="171"/>
      <c r="C10" s="179"/>
      <c r="D10" s="178"/>
      <c r="E10" s="178"/>
      <c r="F10" s="178"/>
      <c r="G10" s="171"/>
      <c r="H10" s="122"/>
      <c r="I10" s="122"/>
    </row>
    <row r="11" spans="1:9">
      <c r="A11" s="171"/>
      <c r="B11" s="171"/>
      <c r="C11" s="179"/>
      <c r="D11" s="178"/>
      <c r="E11" s="178"/>
      <c r="F11" s="178"/>
      <c r="G11" s="171"/>
      <c r="H11" s="122"/>
      <c r="I11" s="122"/>
    </row>
    <row r="12" spans="1:9">
      <c r="A12" s="171"/>
      <c r="B12" s="171"/>
      <c r="C12" s="179"/>
      <c r="D12" s="178"/>
      <c r="E12" s="178"/>
      <c r="F12" s="178"/>
      <c r="G12" s="171"/>
      <c r="H12" s="122"/>
      <c r="I12" s="122"/>
    </row>
    <row r="13" spans="1:9">
      <c r="A13" s="171"/>
      <c r="B13" s="171"/>
      <c r="C13" s="179"/>
      <c r="D13" s="178"/>
      <c r="E13" s="178"/>
      <c r="F13" s="178"/>
      <c r="G13" s="171"/>
      <c r="H13" s="122"/>
      <c r="I13" s="122"/>
    </row>
    <row r="14" spans="1:9">
      <c r="A14" s="171"/>
      <c r="B14" s="171"/>
      <c r="C14" s="179"/>
      <c r="D14" s="178"/>
      <c r="E14" s="178"/>
      <c r="F14" s="178"/>
      <c r="G14" s="171"/>
      <c r="H14" s="122"/>
      <c r="I14" s="122"/>
    </row>
    <row r="15" spans="1:9">
      <c r="A15" s="171"/>
      <c r="B15" s="171"/>
      <c r="C15" s="179"/>
      <c r="D15" s="178"/>
      <c r="E15" s="178"/>
      <c r="F15" s="178"/>
      <c r="G15" s="171"/>
      <c r="H15" s="122"/>
      <c r="I15" s="122"/>
    </row>
    <row r="16" spans="1:9">
      <c r="A16" s="171"/>
      <c r="B16" s="171"/>
      <c r="C16" s="179"/>
      <c r="D16" s="178"/>
      <c r="E16" s="178"/>
      <c r="F16" s="178"/>
      <c r="G16" s="171"/>
      <c r="H16" s="122"/>
      <c r="I16" s="122"/>
    </row>
    <row r="17" spans="1:9">
      <c r="A17" s="171"/>
      <c r="B17" s="171"/>
      <c r="C17" s="179"/>
      <c r="D17" s="178"/>
      <c r="E17" s="178"/>
      <c r="F17" s="178"/>
      <c r="G17" s="171"/>
      <c r="H17" s="122"/>
      <c r="I17" s="122"/>
    </row>
    <row r="18" spans="1:9">
      <c r="A18" s="171"/>
      <c r="B18" s="171"/>
      <c r="C18" s="179"/>
      <c r="D18" s="178"/>
      <c r="E18" s="178"/>
      <c r="F18" s="178"/>
      <c r="G18" s="171"/>
      <c r="H18" s="122"/>
      <c r="I18" s="122"/>
    </row>
    <row r="19" spans="1:9">
      <c r="A19" s="171"/>
      <c r="B19" s="171"/>
      <c r="C19" s="179"/>
      <c r="D19" s="178"/>
      <c r="E19" s="178"/>
      <c r="F19" s="178"/>
      <c r="G19" s="171"/>
      <c r="H19" s="122"/>
      <c r="I19" s="122"/>
    </row>
    <row r="20" spans="1:9">
      <c r="A20" s="171"/>
      <c r="B20" s="171"/>
      <c r="C20" s="179"/>
      <c r="D20" s="178"/>
      <c r="E20" s="178"/>
      <c r="F20" s="178"/>
      <c r="G20" s="171"/>
      <c r="H20" s="122"/>
      <c r="I20" s="122"/>
    </row>
    <row r="21" spans="1:9">
      <c r="A21" s="171"/>
      <c r="B21" s="171"/>
      <c r="C21" s="179"/>
      <c r="D21" s="178"/>
      <c r="E21" s="178"/>
      <c r="F21" s="178"/>
      <c r="G21" s="171"/>
      <c r="H21" s="122"/>
      <c r="I21" s="122"/>
    </row>
    <row r="22" spans="1:9">
      <c r="A22" s="171"/>
      <c r="B22" s="171"/>
      <c r="C22" s="179"/>
      <c r="D22" s="178"/>
      <c r="E22" s="178"/>
      <c r="F22" s="178"/>
      <c r="G22" s="171"/>
      <c r="H22" s="122"/>
      <c r="I22" s="122"/>
    </row>
    <row r="23" spans="1:9">
      <c r="A23" s="171"/>
      <c r="B23" s="171"/>
      <c r="C23" s="179"/>
      <c r="D23" s="178"/>
      <c r="E23" s="178"/>
      <c r="F23" s="178"/>
      <c r="G23" s="171"/>
      <c r="H23" s="122"/>
      <c r="I23" s="122"/>
    </row>
    <row r="24" spans="1:9">
      <c r="A24" s="171"/>
      <c r="B24" s="171"/>
      <c r="C24" s="180"/>
      <c r="D24" s="178"/>
      <c r="E24" s="178"/>
      <c r="F24" s="178"/>
      <c r="G24" s="171"/>
      <c r="H24" s="122"/>
      <c r="I24" s="122"/>
    </row>
    <row r="25" spans="1:9">
      <c r="A25" s="171"/>
      <c r="B25" s="171"/>
      <c r="C25" s="180"/>
      <c r="D25" s="178"/>
      <c r="E25" s="178"/>
      <c r="F25" s="178"/>
      <c r="G25" s="171"/>
      <c r="H25" s="122"/>
      <c r="I25" s="122"/>
    </row>
    <row r="26" spans="1:9">
      <c r="A26" s="171"/>
      <c r="B26" s="171"/>
      <c r="C26" s="179"/>
      <c r="D26" s="178"/>
      <c r="E26" s="178"/>
      <c r="F26" s="178"/>
      <c r="G26" s="171"/>
      <c r="H26" s="122"/>
      <c r="I26" s="122"/>
    </row>
    <row r="27" spans="1:9">
      <c r="A27" s="171"/>
      <c r="B27" s="171"/>
      <c r="C27" s="179"/>
      <c r="D27" s="178"/>
      <c r="E27" s="178"/>
      <c r="F27" s="178"/>
      <c r="G27" s="171"/>
      <c r="H27" s="122"/>
      <c r="I27" s="122"/>
    </row>
    <row r="28" spans="1:9">
      <c r="A28" s="171"/>
      <c r="B28" s="171"/>
      <c r="C28" s="179"/>
      <c r="D28" s="178"/>
      <c r="E28" s="178"/>
      <c r="F28" s="178"/>
      <c r="G28" s="171"/>
      <c r="H28" s="122"/>
      <c r="I28" s="122"/>
    </row>
    <row r="29" spans="1:9">
      <c r="A29" s="171"/>
      <c r="B29" s="171"/>
      <c r="C29" s="179"/>
      <c r="D29" s="178"/>
      <c r="E29" s="178"/>
      <c r="F29" s="178"/>
      <c r="G29" s="171"/>
      <c r="H29" s="122"/>
      <c r="I29" s="122"/>
    </row>
    <row r="30" spans="1:9">
      <c r="A30" s="171"/>
      <c r="B30" s="171"/>
      <c r="C30" s="179"/>
      <c r="D30" s="178"/>
      <c r="E30" s="178"/>
      <c r="F30" s="178"/>
      <c r="G30" s="171"/>
      <c r="H30" s="122"/>
      <c r="I30" s="122"/>
    </row>
    <row r="31" spans="1:9">
      <c r="A31" s="171"/>
      <c r="B31" s="171"/>
      <c r="C31" s="179"/>
      <c r="D31" s="178"/>
      <c r="E31" s="178"/>
      <c r="F31" s="178"/>
      <c r="G31" s="171"/>
      <c r="H31" s="122"/>
      <c r="I31" s="122"/>
    </row>
    <row r="32" spans="1:9">
      <c r="A32" s="171"/>
      <c r="B32" s="171"/>
      <c r="C32" s="179"/>
      <c r="D32" s="178"/>
      <c r="E32" s="178"/>
      <c r="F32" s="178"/>
      <c r="G32" s="171"/>
      <c r="H32" s="122"/>
      <c r="I32" s="122"/>
    </row>
    <row r="33" spans="1:9">
      <c r="A33" s="171"/>
      <c r="B33" s="171"/>
      <c r="C33" s="179"/>
      <c r="D33" s="178"/>
      <c r="E33" s="178"/>
      <c r="F33" s="178"/>
      <c r="G33" s="171"/>
      <c r="H33" s="122"/>
      <c r="I33" s="122"/>
    </row>
    <row r="34" spans="1:9">
      <c r="A34" s="171"/>
      <c r="B34" s="171"/>
      <c r="C34" s="179"/>
      <c r="D34" s="178"/>
      <c r="E34" s="178"/>
      <c r="F34" s="178"/>
      <c r="G34" s="171"/>
      <c r="H34" s="122"/>
      <c r="I34" s="122"/>
    </row>
    <row r="35" spans="1:9">
      <c r="A35" s="171"/>
      <c r="B35" s="171"/>
      <c r="C35" s="179"/>
      <c r="D35" s="178"/>
      <c r="E35" s="178"/>
      <c r="F35" s="178"/>
      <c r="G35" s="171"/>
      <c r="H35" s="122"/>
      <c r="I35" s="122"/>
    </row>
    <row r="36" spans="1:9">
      <c r="A36" s="171"/>
      <c r="B36" s="171"/>
      <c r="C36" s="179"/>
      <c r="D36" s="178"/>
      <c r="E36" s="178"/>
      <c r="F36" s="178"/>
      <c r="G36" s="171"/>
      <c r="H36" s="122"/>
      <c r="I36" s="122"/>
    </row>
    <row r="37" spans="1:9">
      <c r="A37" s="171"/>
      <c r="B37" s="171"/>
      <c r="C37" s="179"/>
      <c r="D37" s="178"/>
      <c r="E37" s="178"/>
      <c r="F37" s="178"/>
      <c r="G37" s="171"/>
      <c r="H37" s="122"/>
      <c r="I37" s="122"/>
    </row>
    <row r="38" spans="1:9">
      <c r="A38" s="171"/>
      <c r="B38" s="171"/>
      <c r="C38" s="179"/>
      <c r="D38" s="178"/>
      <c r="E38" s="178"/>
      <c r="F38" s="178"/>
      <c r="G38" s="171"/>
      <c r="H38" s="122"/>
      <c r="I38" s="122"/>
    </row>
    <row r="39" spans="1:9">
      <c r="A39" s="171"/>
      <c r="B39" s="171"/>
      <c r="C39" s="179"/>
      <c r="D39" s="178"/>
      <c r="E39" s="178"/>
      <c r="F39" s="178"/>
      <c r="G39" s="171"/>
      <c r="H39" s="122"/>
      <c r="I39" s="122"/>
    </row>
    <row r="40" spans="1:9">
      <c r="A40" s="171"/>
      <c r="B40" s="171"/>
      <c r="C40" s="179"/>
      <c r="D40" s="178"/>
      <c r="E40" s="178"/>
      <c r="F40" s="178"/>
      <c r="G40" s="171"/>
      <c r="H40" s="122"/>
      <c r="I40" s="122"/>
    </row>
    <row r="41" spans="1:9">
      <c r="A41" s="171"/>
      <c r="B41" s="171"/>
      <c r="C41" s="179"/>
      <c r="D41" s="178"/>
      <c r="E41" s="178"/>
      <c r="F41" s="178"/>
      <c r="G41" s="171"/>
      <c r="H41" s="122"/>
      <c r="I41" s="122"/>
    </row>
    <row r="42" spans="1:9">
      <c r="A42" s="171"/>
      <c r="B42" s="171"/>
      <c r="C42" s="179"/>
      <c r="D42" s="178"/>
      <c r="E42" s="178"/>
      <c r="F42" s="178"/>
      <c r="G42" s="171"/>
      <c r="H42" s="122"/>
      <c r="I42" s="122"/>
    </row>
    <row r="43" spans="1:9">
      <c r="A43" s="171"/>
      <c r="B43" s="171"/>
      <c r="C43" s="179"/>
      <c r="D43" s="178"/>
      <c r="E43" s="178"/>
      <c r="F43" s="178"/>
      <c r="G43" s="171"/>
      <c r="H43" s="122"/>
      <c r="I43" s="122"/>
    </row>
    <row r="44" spans="1:9">
      <c r="A44" s="171"/>
      <c r="B44" s="171"/>
      <c r="C44" s="179"/>
      <c r="D44" s="178"/>
      <c r="E44" s="178"/>
      <c r="F44" s="178"/>
      <c r="G44" s="171"/>
      <c r="H44" s="122"/>
      <c r="I44" s="122"/>
    </row>
    <row r="45" spans="1:9">
      <c r="A45" s="171"/>
      <c r="B45" s="171"/>
      <c r="C45" s="179"/>
      <c r="D45" s="178"/>
      <c r="E45" s="178"/>
      <c r="F45" s="178"/>
      <c r="G45" s="171"/>
      <c r="H45" s="122"/>
      <c r="I45" s="122"/>
    </row>
    <row r="46" spans="1:9">
      <c r="A46" s="171"/>
      <c r="B46" s="171"/>
      <c r="C46" s="179"/>
      <c r="D46" s="178"/>
      <c r="E46" s="178"/>
      <c r="F46" s="178"/>
      <c r="G46" s="171"/>
      <c r="H46" s="122"/>
      <c r="I46" s="122"/>
    </row>
    <row r="47" spans="1:9">
      <c r="A47" s="171"/>
      <c r="B47" s="171"/>
      <c r="C47" s="179"/>
      <c r="D47" s="178"/>
      <c r="E47" s="178"/>
      <c r="F47" s="178"/>
      <c r="G47" s="171"/>
      <c r="H47" s="122"/>
      <c r="I47" s="122"/>
    </row>
    <row r="48" spans="1:9">
      <c r="A48" s="171"/>
      <c r="B48" s="171"/>
      <c r="C48" s="179"/>
      <c r="D48" s="178"/>
      <c r="E48" s="178"/>
      <c r="F48" s="178"/>
      <c r="G48" s="171"/>
      <c r="H48" s="122"/>
      <c r="I48" s="122"/>
    </row>
    <row r="49" spans="1:9">
      <c r="A49" s="171"/>
      <c r="B49" s="171"/>
      <c r="C49" s="179"/>
      <c r="D49" s="178"/>
      <c r="E49" s="178"/>
      <c r="F49" s="178"/>
      <c r="G49" s="171"/>
      <c r="H49" s="122"/>
      <c r="I49" s="122"/>
    </row>
    <row r="50" spans="1:9">
      <c r="A50" s="171"/>
      <c r="B50" s="171"/>
      <c r="C50" s="179"/>
      <c r="D50" s="178"/>
      <c r="E50" s="178"/>
      <c r="F50" s="178"/>
      <c r="G50" s="171"/>
      <c r="H50" s="122"/>
      <c r="I50" s="122"/>
    </row>
    <row r="51" spans="1:9">
      <c r="A51" s="171"/>
      <c r="B51" s="171"/>
      <c r="C51" s="179"/>
      <c r="D51" s="178"/>
      <c r="E51" s="178"/>
      <c r="F51" s="178"/>
      <c r="G51" s="171"/>
      <c r="H51" s="122"/>
      <c r="I51" s="122"/>
    </row>
    <row r="52" spans="1:9">
      <c r="A52" s="171"/>
      <c r="B52" s="171"/>
      <c r="C52" s="179"/>
      <c r="D52" s="178"/>
      <c r="E52" s="178"/>
      <c r="F52" s="178"/>
      <c r="G52" s="171"/>
      <c r="H52" s="122"/>
      <c r="I52" s="122"/>
    </row>
    <row r="53" spans="1:9">
      <c r="A53" s="171"/>
      <c r="B53" s="171"/>
      <c r="C53" s="179"/>
      <c r="D53" s="178"/>
      <c r="E53" s="178"/>
      <c r="F53" s="178"/>
      <c r="G53" s="171"/>
      <c r="H53" s="122"/>
      <c r="I53" s="122"/>
    </row>
    <row r="54" spans="1:9">
      <c r="A54" s="171"/>
      <c r="B54" s="171"/>
      <c r="C54" s="179"/>
      <c r="D54" s="178"/>
      <c r="E54" s="178"/>
      <c r="F54" s="178"/>
      <c r="G54" s="171"/>
      <c r="H54" s="122"/>
      <c r="I54" s="122"/>
    </row>
    <row r="55" spans="1:9">
      <c r="A55" s="171"/>
      <c r="B55" s="171"/>
      <c r="C55" s="179"/>
      <c r="D55" s="178"/>
      <c r="E55" s="178"/>
      <c r="F55" s="178"/>
      <c r="G55" s="171"/>
      <c r="H55" s="122"/>
      <c r="I55" s="122"/>
    </row>
    <row r="56" spans="1:9">
      <c r="A56" s="171"/>
      <c r="B56" s="171"/>
      <c r="C56" s="179"/>
      <c r="D56" s="178"/>
      <c r="E56" s="178"/>
      <c r="F56" s="178"/>
      <c r="G56" s="171"/>
      <c r="H56" s="122"/>
      <c r="I56" s="122"/>
    </row>
    <row r="57" spans="1:9">
      <c r="A57" s="171"/>
      <c r="B57" s="171"/>
      <c r="C57" s="179"/>
      <c r="D57" s="178"/>
      <c r="E57" s="178"/>
      <c r="F57" s="178"/>
      <c r="G57" s="171"/>
      <c r="H57" s="122"/>
      <c r="I57" s="122"/>
    </row>
    <row r="58" spans="1:9">
      <c r="A58" s="171"/>
      <c r="B58" s="171"/>
      <c r="C58" s="179"/>
      <c r="D58" s="178"/>
      <c r="E58" s="178"/>
      <c r="F58" s="178"/>
      <c r="G58" s="171"/>
      <c r="H58" s="122"/>
      <c r="I58" s="122"/>
    </row>
    <row r="59" spans="1:9">
      <c r="A59" s="171"/>
      <c r="B59" s="171"/>
      <c r="C59" s="179"/>
      <c r="D59" s="178"/>
      <c r="E59" s="178"/>
      <c r="F59" s="178"/>
      <c r="G59" s="171"/>
      <c r="H59" s="122"/>
      <c r="I59" s="122"/>
    </row>
    <row r="60" spans="1:9">
      <c r="A60" s="171"/>
      <c r="B60" s="171"/>
      <c r="C60" s="179"/>
      <c r="D60" s="178"/>
      <c r="E60" s="178"/>
      <c r="F60" s="178"/>
      <c r="G60" s="171"/>
      <c r="H60" s="122"/>
      <c r="I60" s="122"/>
    </row>
    <row r="61" spans="1:9">
      <c r="A61" s="171"/>
      <c r="B61" s="171"/>
      <c r="C61" s="179"/>
      <c r="D61" s="178"/>
      <c r="E61" s="178"/>
      <c r="F61" s="178"/>
      <c r="G61" s="171"/>
      <c r="H61" s="122"/>
      <c r="I61" s="122"/>
    </row>
    <row r="62" spans="1:9">
      <c r="A62" s="171"/>
      <c r="B62" s="171"/>
      <c r="C62" s="179"/>
      <c r="D62" s="178"/>
      <c r="E62" s="178"/>
      <c r="F62" s="178"/>
      <c r="G62" s="171"/>
      <c r="H62" s="122"/>
      <c r="I62" s="122"/>
    </row>
    <row r="63" spans="1:9">
      <c r="A63" s="171"/>
      <c r="B63" s="171"/>
      <c r="C63" s="179"/>
      <c r="D63" s="178"/>
      <c r="E63" s="178"/>
      <c r="F63" s="178"/>
      <c r="G63" s="171"/>
      <c r="H63" s="122"/>
      <c r="I63" s="122"/>
    </row>
    <row r="64" spans="1:9">
      <c r="A64" s="171"/>
      <c r="B64" s="171"/>
      <c r="C64" s="179"/>
      <c r="D64" s="178"/>
      <c r="E64" s="178"/>
      <c r="F64" s="178"/>
      <c r="G64" s="171"/>
    </row>
    <row r="65" spans="1:8">
      <c r="A65" s="177"/>
      <c r="B65" s="177"/>
      <c r="C65" s="176"/>
      <c r="D65" s="176"/>
      <c r="E65" s="176"/>
      <c r="F65" s="176"/>
      <c r="G65" s="171"/>
    </row>
    <row r="66" spans="1:8">
      <c r="A66" s="171"/>
      <c r="B66" s="171"/>
      <c r="C66" s="173"/>
      <c r="D66" s="172"/>
      <c r="E66" s="172"/>
      <c r="F66" s="172"/>
      <c r="G66" s="171"/>
      <c r="H66" s="120"/>
    </row>
    <row r="67" spans="1:8">
      <c r="A67" s="171"/>
      <c r="B67" s="171"/>
      <c r="C67" s="173"/>
      <c r="D67" s="172"/>
      <c r="E67" s="172"/>
      <c r="F67" s="172"/>
      <c r="G67" s="171"/>
      <c r="H67" s="120"/>
    </row>
    <row r="68" spans="1:8">
      <c r="A68" s="171"/>
      <c r="B68" s="171"/>
      <c r="C68" s="173"/>
      <c r="D68" s="172"/>
      <c r="E68" s="172"/>
      <c r="F68" s="172"/>
      <c r="G68" s="171"/>
      <c r="H68" s="120"/>
    </row>
    <row r="69" spans="1:8">
      <c r="A69" s="171"/>
      <c r="B69" s="171"/>
      <c r="C69" s="173"/>
      <c r="D69" s="172"/>
      <c r="E69" s="172"/>
      <c r="F69" s="172"/>
      <c r="G69" s="171"/>
      <c r="H69" s="120"/>
    </row>
    <row r="70" spans="1:8">
      <c r="A70" s="171"/>
      <c r="B70" s="171"/>
      <c r="C70" s="173"/>
      <c r="D70" s="172"/>
      <c r="E70" s="172"/>
      <c r="F70" s="172"/>
      <c r="G70" s="171"/>
      <c r="H70" s="120"/>
    </row>
    <row r="71" spans="1:8">
      <c r="A71" s="171"/>
      <c r="B71" s="171"/>
      <c r="C71" s="174"/>
      <c r="D71" s="172"/>
      <c r="E71" s="172"/>
      <c r="F71" s="172"/>
      <c r="G71" s="171"/>
      <c r="H71" s="120"/>
    </row>
    <row r="72" spans="1:8">
      <c r="A72" s="171"/>
      <c r="B72" s="171"/>
      <c r="C72" s="174"/>
      <c r="D72" s="172"/>
      <c r="E72" s="172"/>
      <c r="F72" s="172"/>
      <c r="G72" s="171"/>
      <c r="H72" s="120"/>
    </row>
    <row r="73" spans="1:8">
      <c r="A73" s="171"/>
      <c r="B73" s="171"/>
      <c r="C73" s="175"/>
      <c r="D73" s="172"/>
      <c r="E73" s="172"/>
      <c r="F73" s="172"/>
      <c r="G73" s="171"/>
      <c r="H73" s="120"/>
    </row>
    <row r="74" spans="1:8">
      <c r="A74" s="171"/>
      <c r="B74" s="171"/>
      <c r="C74" s="175"/>
      <c r="D74" s="172"/>
      <c r="E74" s="172"/>
      <c r="F74" s="172"/>
      <c r="G74" s="171"/>
      <c r="H74" s="120"/>
    </row>
    <row r="75" spans="1:8">
      <c r="A75" s="171"/>
      <c r="B75" s="171"/>
      <c r="C75" s="175"/>
      <c r="D75" s="172"/>
      <c r="E75" s="172"/>
      <c r="F75" s="172"/>
      <c r="G75" s="171"/>
      <c r="H75" s="120"/>
    </row>
    <row r="76" spans="1:8">
      <c r="A76" s="171"/>
      <c r="B76" s="171"/>
      <c r="C76" s="174"/>
      <c r="D76" s="172"/>
      <c r="E76" s="172"/>
      <c r="F76" s="172"/>
      <c r="G76" s="171"/>
      <c r="H76" s="120"/>
    </row>
    <row r="77" spans="1:8">
      <c r="A77" s="171"/>
      <c r="B77" s="171"/>
      <c r="C77" s="175"/>
      <c r="D77" s="172"/>
      <c r="E77" s="172"/>
      <c r="F77" s="172"/>
      <c r="G77" s="171"/>
      <c r="H77" s="120"/>
    </row>
    <row r="78" spans="1:8">
      <c r="A78" s="171"/>
      <c r="B78" s="171"/>
      <c r="C78" s="175"/>
      <c r="D78" s="172"/>
      <c r="E78" s="172"/>
      <c r="F78" s="172"/>
      <c r="G78" s="171"/>
      <c r="H78" s="120"/>
    </row>
    <row r="79" spans="1:8">
      <c r="A79" s="171"/>
      <c r="B79" s="171"/>
      <c r="C79" s="175"/>
      <c r="D79" s="172"/>
      <c r="E79" s="172"/>
      <c r="F79" s="172"/>
      <c r="G79" s="171"/>
      <c r="H79" s="120"/>
    </row>
    <row r="80" spans="1:8">
      <c r="A80" s="171"/>
      <c r="B80" s="171"/>
      <c r="C80" s="174"/>
      <c r="D80" s="172"/>
      <c r="E80" s="172"/>
      <c r="F80" s="172"/>
      <c r="G80" s="171"/>
      <c r="H80" s="120"/>
    </row>
    <row r="81" spans="1:8">
      <c r="A81" s="171"/>
      <c r="B81" s="171"/>
      <c r="C81" s="175"/>
      <c r="D81" s="172"/>
      <c r="E81" s="172"/>
      <c r="F81" s="172"/>
      <c r="G81" s="171"/>
      <c r="H81" s="120"/>
    </row>
    <row r="82" spans="1:8">
      <c r="A82" s="171"/>
      <c r="B82" s="171"/>
      <c r="C82" s="175"/>
      <c r="D82" s="172"/>
      <c r="E82" s="172"/>
      <c r="F82" s="172"/>
      <c r="G82" s="171"/>
      <c r="H82" s="120"/>
    </row>
    <row r="83" spans="1:8">
      <c r="A83" s="171"/>
      <c r="B83" s="171"/>
      <c r="C83" s="174"/>
      <c r="D83" s="172"/>
      <c r="E83" s="172"/>
      <c r="F83" s="172"/>
      <c r="G83" s="171"/>
      <c r="H83" s="120"/>
    </row>
    <row r="84" spans="1:8">
      <c r="A84" s="171"/>
      <c r="B84" s="171"/>
      <c r="C84" s="173"/>
      <c r="D84" s="172"/>
      <c r="E84" s="172"/>
      <c r="F84" s="172"/>
      <c r="G84" s="171"/>
      <c r="H84" s="120"/>
    </row>
    <row r="85" spans="1:8">
      <c r="A85" s="171"/>
      <c r="B85" s="171"/>
      <c r="C85" s="173"/>
      <c r="D85" s="172"/>
      <c r="E85" s="172"/>
      <c r="F85" s="172"/>
      <c r="G85" s="171"/>
      <c r="H85" s="120"/>
    </row>
    <row r="86" spans="1:8">
      <c r="A86" s="171"/>
      <c r="B86" s="171"/>
      <c r="C86" s="173"/>
      <c r="D86" s="172"/>
      <c r="E86" s="172"/>
      <c r="F86" s="172"/>
      <c r="G86" s="171"/>
      <c r="H86" s="120"/>
    </row>
    <row r="87" spans="1:8">
      <c r="A87" s="171"/>
      <c r="B87" s="171"/>
      <c r="C87" s="173"/>
      <c r="D87" s="172"/>
      <c r="E87" s="172"/>
      <c r="F87" s="172"/>
      <c r="G87" s="171"/>
      <c r="H87" s="120"/>
    </row>
    <row r="88" spans="1:8">
      <c r="A88" s="171"/>
      <c r="B88" s="171"/>
      <c r="C88" s="173"/>
      <c r="D88" s="172"/>
      <c r="E88" s="172"/>
      <c r="F88" s="172"/>
      <c r="G88" s="171"/>
      <c r="H88" s="120"/>
    </row>
    <row r="89" spans="1:8">
      <c r="A89" s="171"/>
      <c r="B89" s="171"/>
      <c r="C89" s="173"/>
      <c r="D89" s="172"/>
      <c r="E89" s="172"/>
      <c r="F89" s="172"/>
      <c r="G89" s="171"/>
      <c r="H89" s="120"/>
    </row>
    <row r="90" spans="1:8">
      <c r="A90" s="171"/>
      <c r="B90" s="171"/>
      <c r="C90" s="173"/>
      <c r="D90" s="172"/>
      <c r="E90" s="172"/>
      <c r="F90" s="172"/>
      <c r="G90" s="171"/>
      <c r="H90" s="120"/>
    </row>
    <row r="91" spans="1:8">
      <c r="A91" s="171"/>
      <c r="B91" s="171"/>
      <c r="C91" s="173"/>
      <c r="D91" s="172"/>
      <c r="E91" s="172"/>
      <c r="F91" s="172"/>
      <c r="G91" s="171"/>
      <c r="H91" s="120"/>
    </row>
    <row r="92" spans="1:8">
      <c r="A92" s="171"/>
      <c r="B92" s="171"/>
      <c r="C92" s="173"/>
      <c r="D92" s="172"/>
      <c r="E92" s="172"/>
      <c r="F92" s="172"/>
      <c r="G92" s="171"/>
      <c r="H92" s="120"/>
    </row>
    <row r="93" spans="1:8">
      <c r="A93" s="171"/>
      <c r="B93" s="171"/>
      <c r="C93" s="173"/>
      <c r="D93" s="172"/>
      <c r="E93" s="172"/>
      <c r="F93" s="172"/>
      <c r="G93" s="171"/>
      <c r="H93" s="120"/>
    </row>
    <row r="94" spans="1:8">
      <c r="A94" s="171"/>
      <c r="B94" s="171"/>
      <c r="C94" s="173"/>
      <c r="D94" s="172"/>
      <c r="E94" s="172"/>
      <c r="F94" s="172"/>
      <c r="G94" s="171"/>
      <c r="H94" s="120"/>
    </row>
    <row r="95" spans="1:8">
      <c r="A95" s="171"/>
      <c r="B95" s="171"/>
      <c r="C95" s="173"/>
      <c r="D95" s="172"/>
      <c r="E95" s="172"/>
      <c r="F95" s="172"/>
      <c r="G95" s="171"/>
      <c r="H95" s="120"/>
    </row>
    <row r="96" spans="1:8">
      <c r="A96" s="171"/>
      <c r="B96" s="171"/>
      <c r="C96" s="173"/>
      <c r="D96" s="172"/>
      <c r="E96" s="172"/>
      <c r="F96" s="172"/>
      <c r="G96" s="171"/>
      <c r="H96" s="120"/>
    </row>
    <row r="97" spans="1:8">
      <c r="A97" s="171"/>
      <c r="B97" s="171"/>
      <c r="C97" s="173"/>
      <c r="D97" s="172"/>
      <c r="E97" s="172"/>
      <c r="F97" s="172"/>
      <c r="G97" s="171"/>
      <c r="H97" s="120"/>
    </row>
    <row r="98" spans="1:8">
      <c r="A98" s="171"/>
      <c r="B98" s="171"/>
      <c r="C98" s="173"/>
      <c r="D98" s="172"/>
      <c r="E98" s="172"/>
      <c r="F98" s="172"/>
      <c r="G98" s="171"/>
      <c r="H98" s="120"/>
    </row>
    <row r="99" spans="1:8">
      <c r="A99" s="171"/>
      <c r="B99" s="171"/>
      <c r="C99" s="173"/>
      <c r="D99" s="172"/>
      <c r="E99" s="172"/>
      <c r="F99" s="172"/>
      <c r="G99" s="171"/>
      <c r="H99" s="120"/>
    </row>
    <row r="100" spans="1:8">
      <c r="A100" s="171"/>
      <c r="B100" s="171"/>
      <c r="C100" s="173"/>
      <c r="D100" s="172"/>
      <c r="E100" s="172"/>
      <c r="F100" s="172"/>
      <c r="G100" s="171"/>
      <c r="H100" s="120"/>
    </row>
    <row r="101" spans="1:8">
      <c r="A101" s="171"/>
      <c r="B101" s="171"/>
      <c r="C101" s="173"/>
      <c r="D101" s="172"/>
      <c r="E101" s="172"/>
      <c r="F101" s="172"/>
      <c r="G101" s="171"/>
      <c r="H101" s="120"/>
    </row>
    <row r="102" spans="1:8">
      <c r="A102" s="171"/>
      <c r="B102" s="171"/>
      <c r="C102" s="173"/>
      <c r="D102" s="172"/>
      <c r="E102" s="172"/>
      <c r="F102" s="172"/>
      <c r="G102" s="171"/>
      <c r="H102" s="120"/>
    </row>
    <row r="103" spans="1:8">
      <c r="A103" s="171"/>
      <c r="B103" s="171"/>
      <c r="C103" s="173"/>
      <c r="D103" s="172"/>
      <c r="E103" s="172"/>
      <c r="F103" s="172"/>
      <c r="G103" s="171"/>
      <c r="H103" s="120"/>
    </row>
    <row r="104" spans="1:8">
      <c r="A104" s="171"/>
      <c r="B104" s="171"/>
      <c r="C104" s="173"/>
      <c r="D104" s="172"/>
      <c r="E104" s="172"/>
      <c r="F104" s="172"/>
      <c r="G104" s="171"/>
      <c r="H104" s="120"/>
    </row>
    <row r="105" spans="1:8">
      <c r="A105" s="171"/>
      <c r="B105" s="171"/>
      <c r="C105" s="173"/>
      <c r="D105" s="172"/>
      <c r="E105" s="172"/>
      <c r="F105" s="172"/>
      <c r="G105" s="171"/>
      <c r="H105" s="120"/>
    </row>
    <row r="106" spans="1:8">
      <c r="A106" s="171"/>
      <c r="B106" s="171"/>
      <c r="C106" s="173"/>
      <c r="D106" s="172"/>
      <c r="E106" s="172"/>
      <c r="F106" s="172"/>
      <c r="G106" s="171"/>
      <c r="H106" s="120"/>
    </row>
    <row r="107" spans="1:8">
      <c r="A107" s="171"/>
      <c r="B107" s="171"/>
      <c r="C107" s="173"/>
      <c r="D107" s="172"/>
      <c r="E107" s="172"/>
      <c r="F107" s="172"/>
      <c r="G107" s="171"/>
      <c r="H107" s="120"/>
    </row>
    <row r="108" spans="1:8">
      <c r="A108" s="171"/>
      <c r="B108" s="171"/>
      <c r="C108" s="173"/>
      <c r="D108" s="172"/>
      <c r="E108" s="172"/>
      <c r="F108" s="172"/>
      <c r="G108" s="171"/>
      <c r="H108" s="120"/>
    </row>
    <row r="109" spans="1:8">
      <c r="A109" s="171"/>
      <c r="B109" s="171"/>
      <c r="C109" s="173"/>
      <c r="D109" s="172"/>
      <c r="E109" s="172"/>
      <c r="F109" s="172"/>
      <c r="G109" s="171"/>
      <c r="H109" s="120"/>
    </row>
    <row r="110" spans="1:8">
      <c r="A110" s="171"/>
      <c r="B110" s="171"/>
      <c r="C110" s="173"/>
      <c r="D110" s="173"/>
      <c r="E110" s="173"/>
      <c r="F110" s="173"/>
      <c r="G110" s="171"/>
      <c r="H110" s="120"/>
    </row>
    <row r="111" spans="1:8">
      <c r="A111" s="171"/>
      <c r="B111" s="171"/>
      <c r="C111" s="173"/>
      <c r="D111" s="172"/>
      <c r="E111" s="172"/>
      <c r="F111" s="172"/>
      <c r="G111" s="171"/>
      <c r="H111" s="120"/>
    </row>
    <row r="112" spans="1:8">
      <c r="A112" s="171"/>
      <c r="B112" s="171"/>
      <c r="C112" s="173"/>
      <c r="D112" s="172"/>
      <c r="E112" s="172"/>
      <c r="F112" s="172"/>
      <c r="G112" s="171"/>
      <c r="H112" s="120"/>
    </row>
    <row r="113" spans="1:8">
      <c r="A113" s="171"/>
      <c r="B113" s="171"/>
      <c r="C113" s="173"/>
      <c r="D113" s="172"/>
      <c r="E113" s="172"/>
      <c r="F113" s="172"/>
      <c r="G113" s="171"/>
      <c r="H113" s="120"/>
    </row>
    <row r="114" spans="1:8">
      <c r="A114" s="171"/>
      <c r="B114" s="171"/>
      <c r="C114" s="173"/>
      <c r="D114" s="172"/>
      <c r="E114" s="172"/>
      <c r="F114" s="172"/>
      <c r="G114" s="171"/>
      <c r="H114" s="120"/>
    </row>
    <row r="115" spans="1:8">
      <c r="A115" s="171"/>
      <c r="B115" s="171"/>
      <c r="C115" s="173"/>
      <c r="D115" s="172"/>
      <c r="E115" s="172"/>
      <c r="F115" s="172"/>
      <c r="G115" s="171"/>
      <c r="H115" s="120"/>
    </row>
    <row r="116" spans="1:8">
      <c r="A116" s="171"/>
      <c r="B116" s="171"/>
      <c r="C116" s="173"/>
      <c r="D116" s="172"/>
      <c r="E116" s="172"/>
      <c r="F116" s="172"/>
      <c r="G116" s="171"/>
      <c r="H116" s="120"/>
    </row>
    <row r="117" spans="1:8">
      <c r="A117" s="171"/>
      <c r="B117" s="171"/>
      <c r="C117" s="173"/>
      <c r="D117" s="172"/>
      <c r="E117" s="172"/>
      <c r="F117" s="172"/>
      <c r="G117" s="171"/>
      <c r="H117" s="120"/>
    </row>
    <row r="118" spans="1:8">
      <c r="A118" s="171"/>
      <c r="B118" s="171"/>
      <c r="C118" s="173"/>
      <c r="D118" s="172"/>
      <c r="E118" s="172"/>
      <c r="F118" s="172"/>
      <c r="G118" s="171"/>
      <c r="H118" s="120"/>
    </row>
    <row r="119" spans="1:8">
      <c r="A119" s="171"/>
      <c r="B119" s="171"/>
      <c r="C119" s="173"/>
      <c r="D119" s="172"/>
      <c r="E119" s="172"/>
      <c r="F119" s="172"/>
      <c r="G119" s="171"/>
      <c r="H119" s="120"/>
    </row>
    <row r="120" spans="1:8">
      <c r="A120" s="171"/>
      <c r="B120" s="171"/>
      <c r="C120" s="173"/>
      <c r="D120" s="172"/>
      <c r="E120" s="172"/>
      <c r="F120" s="172"/>
      <c r="G120" s="171"/>
      <c r="H120" s="120"/>
    </row>
    <row r="121" spans="1:8">
      <c r="A121" s="171"/>
      <c r="B121" s="171"/>
      <c r="C121" s="173"/>
      <c r="D121" s="172"/>
      <c r="E121" s="172"/>
      <c r="F121" s="172"/>
      <c r="G121" s="171"/>
      <c r="H121" s="120"/>
    </row>
    <row r="122" spans="1:8">
      <c r="A122" s="171"/>
      <c r="B122" s="171"/>
      <c r="C122" s="173"/>
      <c r="D122" s="172"/>
      <c r="E122" s="172"/>
      <c r="F122" s="172"/>
      <c r="G122" s="171"/>
      <c r="H122" s="120"/>
    </row>
    <row r="123" spans="1:8">
      <c r="A123" s="171"/>
      <c r="B123" s="171"/>
      <c r="C123" s="173"/>
      <c r="D123" s="172"/>
      <c r="E123" s="172"/>
      <c r="F123" s="172"/>
      <c r="G123" s="171"/>
      <c r="H123" s="120"/>
    </row>
    <row r="124" spans="1:8">
      <c r="A124" s="171"/>
      <c r="B124" s="171"/>
      <c r="C124" s="173"/>
      <c r="D124" s="172"/>
      <c r="E124" s="172"/>
      <c r="F124" s="172"/>
      <c r="G124" s="171"/>
      <c r="H124" s="120"/>
    </row>
    <row r="125" spans="1:8">
      <c r="A125" s="171"/>
      <c r="B125" s="171"/>
      <c r="C125" s="173"/>
      <c r="D125" s="172"/>
      <c r="E125" s="172"/>
      <c r="F125" s="172"/>
      <c r="G125" s="171"/>
      <c r="H125" s="120"/>
    </row>
    <row r="126" spans="1:8">
      <c r="A126" s="171"/>
      <c r="B126" s="171"/>
      <c r="C126" s="173"/>
      <c r="D126" s="172"/>
      <c r="E126" s="172"/>
      <c r="F126" s="172"/>
      <c r="G126" s="171"/>
      <c r="H126" s="120"/>
    </row>
    <row r="127" spans="1:8">
      <c r="A127" s="171"/>
      <c r="B127" s="171"/>
      <c r="C127" s="173"/>
      <c r="D127" s="172"/>
      <c r="E127" s="172"/>
      <c r="F127" s="172"/>
      <c r="G127" s="171"/>
      <c r="H127" s="120"/>
    </row>
    <row r="128" spans="1:8">
      <c r="A128" s="171"/>
      <c r="B128" s="171"/>
      <c r="C128" s="173"/>
      <c r="D128" s="172"/>
      <c r="E128" s="172"/>
      <c r="F128" s="172"/>
      <c r="G128" s="171"/>
      <c r="H128" s="120"/>
    </row>
    <row r="129" spans="1:8">
      <c r="A129" s="171"/>
      <c r="B129" s="171"/>
      <c r="C129" s="173"/>
      <c r="D129" s="172"/>
      <c r="E129" s="172"/>
      <c r="F129" s="172"/>
      <c r="G129" s="171"/>
      <c r="H129" s="120"/>
    </row>
    <row r="130" spans="1:8">
      <c r="A130" s="171"/>
      <c r="B130" s="171"/>
      <c r="C130" s="173"/>
      <c r="D130" s="172"/>
      <c r="E130" s="172"/>
      <c r="F130" s="172"/>
      <c r="G130" s="171"/>
      <c r="H130" s="120"/>
    </row>
    <row r="131" spans="1:8">
      <c r="A131" s="171"/>
      <c r="B131" s="171"/>
      <c r="C131" s="170"/>
      <c r="D131" s="170"/>
      <c r="E131" s="170"/>
      <c r="F131" s="170"/>
      <c r="G131" s="171"/>
      <c r="H131" s="120"/>
    </row>
    <row r="132" spans="1:8">
      <c r="A132" s="169"/>
      <c r="B132" s="170"/>
      <c r="C132" s="170"/>
      <c r="D132" s="170"/>
      <c r="E132" s="170"/>
      <c r="F132" s="170"/>
      <c r="G132" s="170"/>
      <c r="H132" s="120"/>
    </row>
    <row r="133" spans="1:8">
      <c r="A133" s="169"/>
      <c r="B133" s="169"/>
      <c r="C133" s="169"/>
      <c r="D133" s="169"/>
      <c r="E133" s="169"/>
      <c r="F133" s="169"/>
      <c r="G133" s="169"/>
    </row>
  </sheetData>
  <mergeCells count="13">
    <mergeCell ref="A1:B1"/>
    <mergeCell ref="A2:B2"/>
    <mergeCell ref="A3:G3"/>
    <mergeCell ref="A4:C5"/>
    <mergeCell ref="D4:D5"/>
    <mergeCell ref="E4:E5"/>
    <mergeCell ref="F4:F5"/>
    <mergeCell ref="G4:G5"/>
    <mergeCell ref="A6:B6"/>
    <mergeCell ref="D6:G6"/>
    <mergeCell ref="A7:F7"/>
    <mergeCell ref="G7:G8"/>
    <mergeCell ref="A8:F8"/>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0"/>
  </sheetPr>
  <dimension ref="A1:F307"/>
  <sheetViews>
    <sheetView zoomScaleNormal="100" workbookViewId="0">
      <selection sqref="A1:D1"/>
    </sheetView>
  </sheetViews>
  <sheetFormatPr defaultRowHeight="15" outlineLevelRow="1"/>
  <cols>
    <col min="1" max="1" width="18.5703125" customWidth="1"/>
    <col min="2" max="2" width="26.5703125" customWidth="1"/>
    <col min="3" max="3" width="39.7109375" customWidth="1"/>
    <col min="4" max="4" width="35.7109375" customWidth="1"/>
    <col min="5" max="5" width="16.7109375" customWidth="1"/>
  </cols>
  <sheetData>
    <row r="1" spans="1:5">
      <c r="A1" s="732" t="s">
        <v>459</v>
      </c>
      <c r="B1" s="732"/>
      <c r="C1" s="732"/>
      <c r="D1" s="732"/>
      <c r="E1" s="17"/>
    </row>
    <row r="2" spans="1:5">
      <c r="A2" s="732" t="s">
        <v>341</v>
      </c>
      <c r="B2" s="732"/>
      <c r="C2" s="732"/>
      <c r="D2" s="732"/>
      <c r="E2" s="17"/>
    </row>
    <row r="3" spans="1:5" ht="15.75" thickBot="1">
      <c r="A3" s="705"/>
      <c r="B3" s="705"/>
      <c r="C3" s="705"/>
      <c r="D3" s="705"/>
      <c r="E3" s="705"/>
    </row>
    <row r="4" spans="1:5" ht="20.100000000000001" customHeight="1">
      <c r="A4" s="710" t="s">
        <v>318</v>
      </c>
      <c r="B4" s="736"/>
      <c r="C4" s="736"/>
      <c r="D4" s="736"/>
      <c r="E4" s="706" t="s">
        <v>487</v>
      </c>
    </row>
    <row r="5" spans="1:5" ht="20.100000000000001" customHeight="1" thickBot="1">
      <c r="A5" s="753"/>
      <c r="B5" s="754"/>
      <c r="C5" s="754"/>
      <c r="D5" s="754"/>
      <c r="E5" s="707"/>
    </row>
    <row r="6" spans="1:5" ht="15.95" customHeight="1" thickBot="1">
      <c r="A6" s="697" t="e">
        <f>Obsah!#REF!</f>
        <v>#REF!</v>
      </c>
      <c r="B6" s="945"/>
      <c r="C6" s="1036"/>
      <c r="D6" s="109" t="e">
        <f>Obsah!#REF!</f>
        <v>#REF!</v>
      </c>
      <c r="E6" s="105"/>
    </row>
    <row r="7" spans="1:5" ht="15.95" customHeight="1">
      <c r="A7" s="1037" t="s">
        <v>340</v>
      </c>
      <c r="B7" s="1038"/>
      <c r="C7" s="1038"/>
      <c r="D7" s="186"/>
      <c r="E7" s="679" t="s">
        <v>311</v>
      </c>
    </row>
    <row r="8" spans="1:5" ht="15" customHeight="1">
      <c r="A8" s="1039" t="s">
        <v>339</v>
      </c>
      <c r="B8" s="1040"/>
      <c r="C8" s="1040"/>
      <c r="D8" s="20"/>
      <c r="E8" s="680"/>
    </row>
    <row r="9" spans="1:5" ht="15" customHeight="1" thickBot="1">
      <c r="A9" s="1041" t="s">
        <v>338</v>
      </c>
      <c r="B9" s="1042"/>
      <c r="C9" s="1042"/>
      <c r="D9" s="185"/>
      <c r="E9" s="745"/>
    </row>
    <row r="10" spans="1:5" ht="15" customHeight="1">
      <c r="A10" s="1043" t="s">
        <v>46</v>
      </c>
      <c r="B10" s="1044"/>
      <c r="C10" s="1045"/>
      <c r="D10" s="236"/>
      <c r="E10" s="680" t="s">
        <v>304</v>
      </c>
    </row>
    <row r="11" spans="1:5" ht="15" customHeight="1">
      <c r="A11" s="1046" t="s">
        <v>44</v>
      </c>
      <c r="B11" s="1047"/>
      <c r="C11" s="1048"/>
      <c r="D11" s="231"/>
      <c r="E11" s="680"/>
    </row>
    <row r="12" spans="1:5" ht="15.75" customHeight="1" thickBot="1">
      <c r="A12" s="1049" t="s">
        <v>43</v>
      </c>
      <c r="B12" s="1050"/>
      <c r="C12" s="1051"/>
      <c r="D12" s="185"/>
      <c r="E12" s="745"/>
    </row>
    <row r="13" spans="1:5" ht="15" customHeight="1">
      <c r="A13" s="895" t="s">
        <v>337</v>
      </c>
      <c r="B13" s="896" t="s">
        <v>20</v>
      </c>
      <c r="C13" s="897"/>
      <c r="D13" s="186"/>
      <c r="E13" s="679" t="s">
        <v>335</v>
      </c>
    </row>
    <row r="14" spans="1:5" ht="15" customHeight="1">
      <c r="A14" s="885"/>
      <c r="B14" s="881" t="s">
        <v>334</v>
      </c>
      <c r="C14" s="882"/>
      <c r="D14" s="20"/>
      <c r="E14" s="680"/>
    </row>
    <row r="15" spans="1:5" ht="15" customHeight="1">
      <c r="A15" s="885"/>
      <c r="B15" s="881" t="s">
        <v>333</v>
      </c>
      <c r="C15" s="882"/>
      <c r="D15" s="20"/>
      <c r="E15" s="680"/>
    </row>
    <row r="16" spans="1:5" ht="15" customHeight="1">
      <c r="A16" s="885"/>
      <c r="B16" s="881" t="s">
        <v>332</v>
      </c>
      <c r="C16" s="882"/>
      <c r="D16" s="20"/>
      <c r="E16" s="680"/>
    </row>
    <row r="17" spans="1:6" ht="24.95" customHeight="1">
      <c r="A17" s="885"/>
      <c r="B17" s="881" t="s">
        <v>331</v>
      </c>
      <c r="C17" s="882"/>
      <c r="D17" s="233"/>
      <c r="E17" s="680"/>
    </row>
    <row r="18" spans="1:6" ht="30" customHeight="1" thickBot="1">
      <c r="A18" s="886"/>
      <c r="B18" s="883" t="s">
        <v>330</v>
      </c>
      <c r="C18" s="884"/>
      <c r="D18" s="237"/>
      <c r="E18" s="745"/>
    </row>
    <row r="19" spans="1:6" ht="15" customHeight="1" outlineLevel="1">
      <c r="A19" s="895" t="s">
        <v>336</v>
      </c>
      <c r="B19" s="896" t="s">
        <v>20</v>
      </c>
      <c r="C19" s="897"/>
      <c r="D19" s="186"/>
      <c r="E19" s="679" t="s">
        <v>335</v>
      </c>
    </row>
    <row r="20" spans="1:6" ht="15" customHeight="1" outlineLevel="1">
      <c r="A20" s="885"/>
      <c r="B20" s="881" t="s">
        <v>334</v>
      </c>
      <c r="C20" s="882"/>
      <c r="D20" s="20"/>
      <c r="E20" s="680"/>
    </row>
    <row r="21" spans="1:6" ht="15" customHeight="1" outlineLevel="1">
      <c r="A21" s="885"/>
      <c r="B21" s="881" t="s">
        <v>333</v>
      </c>
      <c r="C21" s="882"/>
      <c r="D21" s="20"/>
      <c r="E21" s="680"/>
    </row>
    <row r="22" spans="1:6" ht="15" customHeight="1" outlineLevel="1">
      <c r="A22" s="885"/>
      <c r="B22" s="881" t="s">
        <v>332</v>
      </c>
      <c r="C22" s="882"/>
      <c r="D22" s="20"/>
      <c r="E22" s="680"/>
    </row>
    <row r="23" spans="1:6" ht="30" customHeight="1" outlineLevel="1">
      <c r="A23" s="885"/>
      <c r="B23" s="881" t="s">
        <v>331</v>
      </c>
      <c r="C23" s="882"/>
      <c r="D23" s="233"/>
      <c r="E23" s="680"/>
    </row>
    <row r="24" spans="1:6" ht="30" customHeight="1" outlineLevel="1" thickBot="1">
      <c r="A24" s="886"/>
      <c r="B24" s="883" t="s">
        <v>330</v>
      </c>
      <c r="C24" s="884"/>
      <c r="D24" s="237"/>
      <c r="E24" s="745"/>
    </row>
    <row r="25" spans="1:6" ht="15" customHeight="1" outlineLevel="1">
      <c r="A25" s="895" t="s">
        <v>336</v>
      </c>
      <c r="B25" s="896" t="s">
        <v>20</v>
      </c>
      <c r="C25" s="897"/>
      <c r="D25" s="186"/>
      <c r="E25" s="679" t="s">
        <v>335</v>
      </c>
      <c r="F25" s="1"/>
    </row>
    <row r="26" spans="1:6" ht="15" customHeight="1" outlineLevel="1">
      <c r="A26" s="885"/>
      <c r="B26" s="881" t="s">
        <v>334</v>
      </c>
      <c r="C26" s="882"/>
      <c r="D26" s="20"/>
      <c r="E26" s="680"/>
      <c r="F26" s="1"/>
    </row>
    <row r="27" spans="1:6" ht="15" customHeight="1" outlineLevel="1">
      <c r="A27" s="885"/>
      <c r="B27" s="881" t="s">
        <v>333</v>
      </c>
      <c r="C27" s="882"/>
      <c r="D27" s="20"/>
      <c r="E27" s="680"/>
      <c r="F27" s="1"/>
    </row>
    <row r="28" spans="1:6" ht="15" customHeight="1" outlineLevel="1">
      <c r="A28" s="885"/>
      <c r="B28" s="881" t="s">
        <v>332</v>
      </c>
      <c r="C28" s="882"/>
      <c r="D28" s="20"/>
      <c r="E28" s="680"/>
      <c r="F28" s="1"/>
    </row>
    <row r="29" spans="1:6" ht="30" customHeight="1" outlineLevel="1">
      <c r="A29" s="885"/>
      <c r="B29" s="881" t="s">
        <v>331</v>
      </c>
      <c r="C29" s="882"/>
      <c r="D29" s="233"/>
      <c r="E29" s="680"/>
      <c r="F29" s="1"/>
    </row>
    <row r="30" spans="1:6" ht="30" customHeight="1" outlineLevel="1" thickBot="1">
      <c r="A30" s="886"/>
      <c r="B30" s="883" t="s">
        <v>330</v>
      </c>
      <c r="C30" s="884"/>
      <c r="D30" s="237"/>
      <c r="E30" s="745"/>
      <c r="F30" s="1"/>
    </row>
    <row r="31" spans="1:6" ht="15" customHeight="1" outlineLevel="1">
      <c r="A31" s="895" t="s">
        <v>336</v>
      </c>
      <c r="B31" s="896" t="s">
        <v>20</v>
      </c>
      <c r="C31" s="897"/>
      <c r="D31" s="186"/>
      <c r="E31" s="679" t="s">
        <v>335</v>
      </c>
      <c r="F31" s="1"/>
    </row>
    <row r="32" spans="1:6" ht="15" customHeight="1" outlineLevel="1">
      <c r="A32" s="885"/>
      <c r="B32" s="881" t="s">
        <v>334</v>
      </c>
      <c r="C32" s="882"/>
      <c r="D32" s="20"/>
      <c r="E32" s="680"/>
      <c r="F32" s="1"/>
    </row>
    <row r="33" spans="1:6" ht="15" customHeight="1" outlineLevel="1">
      <c r="A33" s="885"/>
      <c r="B33" s="881" t="s">
        <v>333</v>
      </c>
      <c r="C33" s="882"/>
      <c r="D33" s="20"/>
      <c r="E33" s="680"/>
      <c r="F33" s="1"/>
    </row>
    <row r="34" spans="1:6" ht="15" customHeight="1" outlineLevel="1">
      <c r="A34" s="885"/>
      <c r="B34" s="881" t="s">
        <v>332</v>
      </c>
      <c r="C34" s="882"/>
      <c r="D34" s="20"/>
      <c r="E34" s="680"/>
      <c r="F34" s="1"/>
    </row>
    <row r="35" spans="1:6" ht="30" customHeight="1" outlineLevel="1">
      <c r="A35" s="885"/>
      <c r="B35" s="881" t="s">
        <v>331</v>
      </c>
      <c r="C35" s="882"/>
      <c r="D35" s="233"/>
      <c r="E35" s="680"/>
      <c r="F35" s="1"/>
    </row>
    <row r="36" spans="1:6" ht="30" customHeight="1" outlineLevel="1" thickBot="1">
      <c r="A36" s="886"/>
      <c r="B36" s="883" t="s">
        <v>330</v>
      </c>
      <c r="C36" s="884"/>
      <c r="D36" s="237"/>
      <c r="E36" s="745"/>
      <c r="F36" s="1"/>
    </row>
    <row r="37" spans="1:6" ht="15" customHeight="1" outlineLevel="1">
      <c r="A37" s="895" t="s">
        <v>336</v>
      </c>
      <c r="B37" s="896" t="s">
        <v>20</v>
      </c>
      <c r="C37" s="897"/>
      <c r="D37" s="186"/>
      <c r="E37" s="679" t="s">
        <v>335</v>
      </c>
      <c r="F37" s="1"/>
    </row>
    <row r="38" spans="1:6" ht="15" customHeight="1" outlineLevel="1">
      <c r="A38" s="885"/>
      <c r="B38" s="881" t="s">
        <v>334</v>
      </c>
      <c r="C38" s="882"/>
      <c r="D38" s="20"/>
      <c r="E38" s="680"/>
    </row>
    <row r="39" spans="1:6" ht="15" customHeight="1" outlineLevel="1">
      <c r="A39" s="885"/>
      <c r="B39" s="881" t="s">
        <v>333</v>
      </c>
      <c r="C39" s="882"/>
      <c r="D39" s="20"/>
      <c r="E39" s="680"/>
    </row>
    <row r="40" spans="1:6" ht="15" customHeight="1" outlineLevel="1">
      <c r="A40" s="885"/>
      <c r="B40" s="881" t="s">
        <v>332</v>
      </c>
      <c r="C40" s="882"/>
      <c r="D40" s="20"/>
      <c r="E40" s="680"/>
    </row>
    <row r="41" spans="1:6" ht="30" customHeight="1" outlineLevel="1">
      <c r="A41" s="885"/>
      <c r="B41" s="881" t="s">
        <v>331</v>
      </c>
      <c r="C41" s="882"/>
      <c r="D41" s="233"/>
      <c r="E41" s="680"/>
    </row>
    <row r="42" spans="1:6" ht="30" customHeight="1" outlineLevel="1" thickBot="1">
      <c r="A42" s="886"/>
      <c r="B42" s="883" t="s">
        <v>330</v>
      </c>
      <c r="C42" s="884"/>
      <c r="D42" s="237"/>
      <c r="E42" s="745"/>
    </row>
    <row r="43" spans="1:6" ht="15.75" customHeight="1" outlineLevel="1">
      <c r="A43" s="895" t="s">
        <v>336</v>
      </c>
      <c r="B43" s="896" t="s">
        <v>20</v>
      </c>
      <c r="C43" s="897"/>
      <c r="D43" s="186"/>
      <c r="E43" s="679" t="s">
        <v>335</v>
      </c>
    </row>
    <row r="44" spans="1:6" ht="15" customHeight="1" outlineLevel="1">
      <c r="A44" s="885"/>
      <c r="B44" s="881" t="s">
        <v>334</v>
      </c>
      <c r="C44" s="882"/>
      <c r="D44" s="20"/>
      <c r="E44" s="680"/>
    </row>
    <row r="45" spans="1:6" ht="15" customHeight="1" outlineLevel="1">
      <c r="A45" s="885"/>
      <c r="B45" s="881" t="s">
        <v>333</v>
      </c>
      <c r="C45" s="882"/>
      <c r="D45" s="20"/>
      <c r="E45" s="680"/>
    </row>
    <row r="46" spans="1:6" ht="15" customHeight="1" outlineLevel="1">
      <c r="A46" s="885"/>
      <c r="B46" s="881" t="s">
        <v>332</v>
      </c>
      <c r="C46" s="882"/>
      <c r="D46" s="20"/>
      <c r="E46" s="680"/>
    </row>
    <row r="47" spans="1:6" ht="30" customHeight="1" outlineLevel="1">
      <c r="A47" s="885"/>
      <c r="B47" s="881" t="s">
        <v>331</v>
      </c>
      <c r="C47" s="882"/>
      <c r="D47" s="233"/>
      <c r="E47" s="680"/>
    </row>
    <row r="48" spans="1:6" ht="30" customHeight="1" outlineLevel="1" thickBot="1">
      <c r="A48" s="886"/>
      <c r="B48" s="883" t="s">
        <v>330</v>
      </c>
      <c r="C48" s="884"/>
      <c r="D48" s="237"/>
      <c r="E48" s="745"/>
    </row>
    <row r="49" spans="1:5" ht="15" customHeight="1" outlineLevel="1">
      <c r="A49" s="895" t="s">
        <v>336</v>
      </c>
      <c r="B49" s="896" t="s">
        <v>20</v>
      </c>
      <c r="C49" s="897"/>
      <c r="D49" s="186"/>
      <c r="E49" s="679" t="s">
        <v>335</v>
      </c>
    </row>
    <row r="50" spans="1:5" ht="15" customHeight="1" outlineLevel="1">
      <c r="A50" s="885"/>
      <c r="B50" s="881" t="s">
        <v>334</v>
      </c>
      <c r="C50" s="882"/>
      <c r="D50" s="20"/>
      <c r="E50" s="680"/>
    </row>
    <row r="51" spans="1:5" ht="15" customHeight="1" outlineLevel="1">
      <c r="A51" s="885"/>
      <c r="B51" s="881" t="s">
        <v>333</v>
      </c>
      <c r="C51" s="882"/>
      <c r="D51" s="20"/>
      <c r="E51" s="680"/>
    </row>
    <row r="52" spans="1:5" ht="15" customHeight="1" outlineLevel="1">
      <c r="A52" s="885"/>
      <c r="B52" s="881" t="s">
        <v>332</v>
      </c>
      <c r="C52" s="882"/>
      <c r="D52" s="20"/>
      <c r="E52" s="680"/>
    </row>
    <row r="53" spans="1:5" ht="30" customHeight="1" outlineLevel="1">
      <c r="A53" s="885"/>
      <c r="B53" s="881" t="s">
        <v>331</v>
      </c>
      <c r="C53" s="882"/>
      <c r="D53" s="233"/>
      <c r="E53" s="680"/>
    </row>
    <row r="54" spans="1:5" ht="30" customHeight="1" outlineLevel="1" thickBot="1">
      <c r="A54" s="886"/>
      <c r="B54" s="883" t="s">
        <v>330</v>
      </c>
      <c r="C54" s="884"/>
      <c r="D54" s="237"/>
      <c r="E54" s="745"/>
    </row>
    <row r="55" spans="1:5" ht="15" customHeight="1" outlineLevel="1">
      <c r="A55" s="895" t="s">
        <v>336</v>
      </c>
      <c r="B55" s="896" t="s">
        <v>20</v>
      </c>
      <c r="C55" s="897"/>
      <c r="D55" s="186"/>
      <c r="E55" s="679" t="s">
        <v>335</v>
      </c>
    </row>
    <row r="56" spans="1:5" ht="15" customHeight="1" outlineLevel="1">
      <c r="A56" s="885"/>
      <c r="B56" s="881" t="s">
        <v>334</v>
      </c>
      <c r="C56" s="882"/>
      <c r="D56" s="20"/>
      <c r="E56" s="680"/>
    </row>
    <row r="57" spans="1:5" ht="15" customHeight="1" outlineLevel="1">
      <c r="A57" s="885"/>
      <c r="B57" s="881" t="s">
        <v>333</v>
      </c>
      <c r="C57" s="882"/>
      <c r="D57" s="20"/>
      <c r="E57" s="680"/>
    </row>
    <row r="58" spans="1:5" ht="15" customHeight="1" outlineLevel="1">
      <c r="A58" s="885"/>
      <c r="B58" s="881" t="s">
        <v>332</v>
      </c>
      <c r="C58" s="882"/>
      <c r="D58" s="20"/>
      <c r="E58" s="680"/>
    </row>
    <row r="59" spans="1:5" ht="30" customHeight="1" outlineLevel="1">
      <c r="A59" s="885"/>
      <c r="B59" s="881" t="s">
        <v>331</v>
      </c>
      <c r="C59" s="882"/>
      <c r="D59" s="233"/>
      <c r="E59" s="680"/>
    </row>
    <row r="60" spans="1:5" ht="30" customHeight="1" outlineLevel="1" thickBot="1">
      <c r="A60" s="886"/>
      <c r="B60" s="883" t="s">
        <v>330</v>
      </c>
      <c r="C60" s="884"/>
      <c r="D60" s="237"/>
      <c r="E60" s="745"/>
    </row>
    <row r="61" spans="1:5" ht="15" customHeight="1" outlineLevel="1">
      <c r="A61" s="895" t="s">
        <v>336</v>
      </c>
      <c r="B61" s="896" t="s">
        <v>20</v>
      </c>
      <c r="C61" s="897"/>
      <c r="D61" s="186"/>
      <c r="E61" s="679" t="s">
        <v>335</v>
      </c>
    </row>
    <row r="62" spans="1:5" ht="15" customHeight="1" outlineLevel="1">
      <c r="A62" s="885"/>
      <c r="B62" s="881" t="s">
        <v>334</v>
      </c>
      <c r="C62" s="882"/>
      <c r="D62" s="20"/>
      <c r="E62" s="680"/>
    </row>
    <row r="63" spans="1:5" ht="15" customHeight="1" outlineLevel="1">
      <c r="A63" s="885"/>
      <c r="B63" s="881" t="s">
        <v>333</v>
      </c>
      <c r="C63" s="882"/>
      <c r="D63" s="20"/>
      <c r="E63" s="680"/>
    </row>
    <row r="64" spans="1:5" ht="15" customHeight="1" outlineLevel="1">
      <c r="A64" s="885"/>
      <c r="B64" s="881" t="s">
        <v>332</v>
      </c>
      <c r="C64" s="882"/>
      <c r="D64" s="20"/>
      <c r="E64" s="680"/>
    </row>
    <row r="65" spans="1:5" ht="30" customHeight="1" outlineLevel="1">
      <c r="A65" s="885"/>
      <c r="B65" s="881" t="s">
        <v>331</v>
      </c>
      <c r="C65" s="882"/>
      <c r="D65" s="233"/>
      <c r="E65" s="680"/>
    </row>
    <row r="66" spans="1:5" ht="30" customHeight="1" outlineLevel="1" thickBot="1">
      <c r="A66" s="886"/>
      <c r="B66" s="883" t="s">
        <v>330</v>
      </c>
      <c r="C66" s="884"/>
      <c r="D66" s="237"/>
      <c r="E66" s="745"/>
    </row>
    <row r="67" spans="1:5" outlineLevel="1">
      <c r="A67" s="895" t="s">
        <v>336</v>
      </c>
      <c r="B67" s="896" t="s">
        <v>20</v>
      </c>
      <c r="C67" s="897"/>
      <c r="D67" s="186"/>
      <c r="E67" s="679" t="s">
        <v>335</v>
      </c>
    </row>
    <row r="68" spans="1:5" ht="15" customHeight="1" outlineLevel="1">
      <c r="A68" s="885"/>
      <c r="B68" s="881" t="s">
        <v>334</v>
      </c>
      <c r="C68" s="882"/>
      <c r="D68" s="20"/>
      <c r="E68" s="680"/>
    </row>
    <row r="69" spans="1:5" ht="15" customHeight="1" outlineLevel="1">
      <c r="A69" s="885"/>
      <c r="B69" s="881" t="s">
        <v>333</v>
      </c>
      <c r="C69" s="882"/>
      <c r="D69" s="20"/>
      <c r="E69" s="680"/>
    </row>
    <row r="70" spans="1:5" ht="15" customHeight="1" outlineLevel="1">
      <c r="A70" s="885"/>
      <c r="B70" s="881" t="s">
        <v>332</v>
      </c>
      <c r="C70" s="882"/>
      <c r="D70" s="20"/>
      <c r="E70" s="680"/>
    </row>
    <row r="71" spans="1:5" ht="30" customHeight="1" outlineLevel="1">
      <c r="A71" s="885"/>
      <c r="B71" s="881" t="s">
        <v>331</v>
      </c>
      <c r="C71" s="882"/>
      <c r="D71" s="233"/>
      <c r="E71" s="680"/>
    </row>
    <row r="72" spans="1:5" ht="30" customHeight="1" outlineLevel="1" thickBot="1">
      <c r="A72" s="886"/>
      <c r="B72" s="883" t="s">
        <v>330</v>
      </c>
      <c r="C72" s="884"/>
      <c r="D72" s="237"/>
      <c r="E72" s="745"/>
    </row>
    <row r="73" spans="1:5" outlineLevel="1">
      <c r="A73" s="895" t="s">
        <v>336</v>
      </c>
      <c r="B73" s="896" t="s">
        <v>20</v>
      </c>
      <c r="C73" s="897"/>
      <c r="D73" s="186"/>
      <c r="E73" s="679" t="s">
        <v>335</v>
      </c>
    </row>
    <row r="74" spans="1:5" ht="15" customHeight="1" outlineLevel="1">
      <c r="A74" s="885"/>
      <c r="B74" s="881" t="s">
        <v>334</v>
      </c>
      <c r="C74" s="882"/>
      <c r="D74" s="20"/>
      <c r="E74" s="680"/>
    </row>
    <row r="75" spans="1:5" ht="15" customHeight="1" outlineLevel="1">
      <c r="A75" s="885"/>
      <c r="B75" s="881" t="s">
        <v>333</v>
      </c>
      <c r="C75" s="882"/>
      <c r="D75" s="20"/>
      <c r="E75" s="680"/>
    </row>
    <row r="76" spans="1:5" ht="15" customHeight="1" outlineLevel="1">
      <c r="A76" s="885"/>
      <c r="B76" s="881" t="s">
        <v>332</v>
      </c>
      <c r="C76" s="882"/>
      <c r="D76" s="20"/>
      <c r="E76" s="680"/>
    </row>
    <row r="77" spans="1:5" ht="30" customHeight="1" outlineLevel="1">
      <c r="A77" s="885"/>
      <c r="B77" s="881" t="s">
        <v>331</v>
      </c>
      <c r="C77" s="882"/>
      <c r="D77" s="233"/>
      <c r="E77" s="680"/>
    </row>
    <row r="78" spans="1:5" ht="30" customHeight="1" outlineLevel="1" thickBot="1">
      <c r="A78" s="886"/>
      <c r="B78" s="883" t="s">
        <v>330</v>
      </c>
      <c r="C78" s="884"/>
      <c r="D78" s="237"/>
      <c r="E78" s="745"/>
    </row>
    <row r="79" spans="1:5" outlineLevel="1">
      <c r="A79" s="895" t="s">
        <v>336</v>
      </c>
      <c r="B79" s="896" t="s">
        <v>20</v>
      </c>
      <c r="C79" s="897"/>
      <c r="D79" s="186"/>
      <c r="E79" s="679" t="s">
        <v>335</v>
      </c>
    </row>
    <row r="80" spans="1:5" ht="15" customHeight="1" outlineLevel="1">
      <c r="A80" s="885"/>
      <c r="B80" s="881" t="s">
        <v>334</v>
      </c>
      <c r="C80" s="882"/>
      <c r="D80" s="20"/>
      <c r="E80" s="680"/>
    </row>
    <row r="81" spans="1:5" ht="15" customHeight="1" outlineLevel="1">
      <c r="A81" s="885"/>
      <c r="B81" s="881" t="s">
        <v>333</v>
      </c>
      <c r="C81" s="882"/>
      <c r="D81" s="20"/>
      <c r="E81" s="680"/>
    </row>
    <row r="82" spans="1:5" ht="15" customHeight="1" outlineLevel="1">
      <c r="A82" s="885"/>
      <c r="B82" s="881" t="s">
        <v>332</v>
      </c>
      <c r="C82" s="882"/>
      <c r="D82" s="20"/>
      <c r="E82" s="680"/>
    </row>
    <row r="83" spans="1:5" ht="30" customHeight="1" outlineLevel="1">
      <c r="A83" s="885"/>
      <c r="B83" s="881" t="s">
        <v>331</v>
      </c>
      <c r="C83" s="882"/>
      <c r="D83" s="233"/>
      <c r="E83" s="680"/>
    </row>
    <row r="84" spans="1:5" ht="30" customHeight="1" outlineLevel="1" thickBot="1">
      <c r="A84" s="886"/>
      <c r="B84" s="883" t="s">
        <v>330</v>
      </c>
      <c r="C84" s="884"/>
      <c r="D84" s="237"/>
      <c r="E84" s="745"/>
    </row>
    <row r="85" spans="1:5" outlineLevel="1">
      <c r="A85" s="895" t="s">
        <v>336</v>
      </c>
      <c r="B85" s="896" t="s">
        <v>20</v>
      </c>
      <c r="C85" s="897"/>
      <c r="D85" s="186"/>
      <c r="E85" s="679" t="s">
        <v>335</v>
      </c>
    </row>
    <row r="86" spans="1:5" ht="15" customHeight="1" outlineLevel="1">
      <c r="A86" s="885"/>
      <c r="B86" s="881" t="s">
        <v>334</v>
      </c>
      <c r="C86" s="882"/>
      <c r="D86" s="20"/>
      <c r="E86" s="680"/>
    </row>
    <row r="87" spans="1:5" ht="15" customHeight="1" outlineLevel="1">
      <c r="A87" s="885"/>
      <c r="B87" s="881" t="s">
        <v>333</v>
      </c>
      <c r="C87" s="882"/>
      <c r="D87" s="20"/>
      <c r="E87" s="680"/>
    </row>
    <row r="88" spans="1:5" ht="15" customHeight="1" outlineLevel="1">
      <c r="A88" s="885"/>
      <c r="B88" s="881" t="s">
        <v>332</v>
      </c>
      <c r="C88" s="882"/>
      <c r="D88" s="20"/>
      <c r="E88" s="680"/>
    </row>
    <row r="89" spans="1:5" ht="30" customHeight="1" outlineLevel="1">
      <c r="A89" s="885"/>
      <c r="B89" s="881" t="s">
        <v>331</v>
      </c>
      <c r="C89" s="882"/>
      <c r="D89" s="233"/>
      <c r="E89" s="680"/>
    </row>
    <row r="90" spans="1:5" ht="30" customHeight="1" outlineLevel="1" thickBot="1">
      <c r="A90" s="886"/>
      <c r="B90" s="883" t="s">
        <v>330</v>
      </c>
      <c r="C90" s="884"/>
      <c r="D90" s="237"/>
      <c r="E90" s="745"/>
    </row>
    <row r="91" spans="1:5" outlineLevel="1">
      <c r="A91" s="895" t="s">
        <v>336</v>
      </c>
      <c r="B91" s="896" t="s">
        <v>20</v>
      </c>
      <c r="C91" s="897"/>
      <c r="D91" s="186"/>
      <c r="E91" s="679" t="s">
        <v>335</v>
      </c>
    </row>
    <row r="92" spans="1:5" ht="15" customHeight="1" outlineLevel="1">
      <c r="A92" s="885"/>
      <c r="B92" s="881" t="s">
        <v>334</v>
      </c>
      <c r="C92" s="882"/>
      <c r="D92" s="20"/>
      <c r="E92" s="680"/>
    </row>
    <row r="93" spans="1:5" ht="15" customHeight="1" outlineLevel="1">
      <c r="A93" s="885"/>
      <c r="B93" s="881" t="s">
        <v>333</v>
      </c>
      <c r="C93" s="882"/>
      <c r="D93" s="20"/>
      <c r="E93" s="680"/>
    </row>
    <row r="94" spans="1:5" ht="15" customHeight="1" outlineLevel="1">
      <c r="A94" s="885"/>
      <c r="B94" s="881" t="s">
        <v>332</v>
      </c>
      <c r="C94" s="882"/>
      <c r="D94" s="20"/>
      <c r="E94" s="680"/>
    </row>
    <row r="95" spans="1:5" ht="30" customHeight="1" outlineLevel="1">
      <c r="A95" s="885"/>
      <c r="B95" s="881" t="s">
        <v>331</v>
      </c>
      <c r="C95" s="882"/>
      <c r="D95" s="233"/>
      <c r="E95" s="680"/>
    </row>
    <row r="96" spans="1:5" ht="30" customHeight="1" outlineLevel="1" thickBot="1">
      <c r="A96" s="886"/>
      <c r="B96" s="883" t="s">
        <v>330</v>
      </c>
      <c r="C96" s="884"/>
      <c r="D96" s="237"/>
      <c r="E96" s="745"/>
    </row>
    <row r="97" spans="1:5" outlineLevel="1">
      <c r="A97" s="895" t="s">
        <v>336</v>
      </c>
      <c r="B97" s="896" t="s">
        <v>20</v>
      </c>
      <c r="C97" s="897"/>
      <c r="D97" s="186"/>
      <c r="E97" s="679" t="s">
        <v>335</v>
      </c>
    </row>
    <row r="98" spans="1:5" ht="15" customHeight="1" outlineLevel="1">
      <c r="A98" s="885"/>
      <c r="B98" s="881" t="s">
        <v>334</v>
      </c>
      <c r="C98" s="882"/>
      <c r="D98" s="20"/>
      <c r="E98" s="680"/>
    </row>
    <row r="99" spans="1:5" ht="15" customHeight="1" outlineLevel="1">
      <c r="A99" s="885"/>
      <c r="B99" s="881" t="s">
        <v>333</v>
      </c>
      <c r="C99" s="882"/>
      <c r="D99" s="20"/>
      <c r="E99" s="680"/>
    </row>
    <row r="100" spans="1:5" ht="15" customHeight="1" outlineLevel="1">
      <c r="A100" s="885"/>
      <c r="B100" s="881" t="s">
        <v>332</v>
      </c>
      <c r="C100" s="882"/>
      <c r="D100" s="20"/>
      <c r="E100" s="680"/>
    </row>
    <row r="101" spans="1:5" ht="30" customHeight="1" outlineLevel="1">
      <c r="A101" s="885"/>
      <c r="B101" s="881" t="s">
        <v>331</v>
      </c>
      <c r="C101" s="882"/>
      <c r="D101" s="233"/>
      <c r="E101" s="680"/>
    </row>
    <row r="102" spans="1:5" ht="30" customHeight="1" outlineLevel="1" thickBot="1">
      <c r="A102" s="886"/>
      <c r="B102" s="883" t="s">
        <v>330</v>
      </c>
      <c r="C102" s="884"/>
      <c r="D102" s="237"/>
      <c r="E102" s="745"/>
    </row>
    <row r="103" spans="1:5" outlineLevel="1">
      <c r="A103" s="895" t="s">
        <v>336</v>
      </c>
      <c r="B103" s="896" t="s">
        <v>20</v>
      </c>
      <c r="C103" s="897"/>
      <c r="D103" s="186"/>
      <c r="E103" s="679" t="s">
        <v>335</v>
      </c>
    </row>
    <row r="104" spans="1:5" ht="15" customHeight="1" outlineLevel="1">
      <c r="A104" s="885"/>
      <c r="B104" s="881" t="s">
        <v>334</v>
      </c>
      <c r="C104" s="882"/>
      <c r="D104" s="20"/>
      <c r="E104" s="680"/>
    </row>
    <row r="105" spans="1:5" ht="15" customHeight="1" outlineLevel="1">
      <c r="A105" s="885"/>
      <c r="B105" s="881" t="s">
        <v>333</v>
      </c>
      <c r="C105" s="882"/>
      <c r="D105" s="20"/>
      <c r="E105" s="680"/>
    </row>
    <row r="106" spans="1:5" ht="15" customHeight="1" outlineLevel="1">
      <c r="A106" s="885"/>
      <c r="B106" s="881" t="s">
        <v>332</v>
      </c>
      <c r="C106" s="882"/>
      <c r="D106" s="20"/>
      <c r="E106" s="680"/>
    </row>
    <row r="107" spans="1:5" ht="30" customHeight="1" outlineLevel="1">
      <c r="A107" s="885"/>
      <c r="B107" s="881" t="s">
        <v>331</v>
      </c>
      <c r="C107" s="882"/>
      <c r="D107" s="233"/>
      <c r="E107" s="680"/>
    </row>
    <row r="108" spans="1:5" ht="30" customHeight="1" outlineLevel="1" thickBot="1">
      <c r="A108" s="886"/>
      <c r="B108" s="883" t="s">
        <v>330</v>
      </c>
      <c r="C108" s="884"/>
      <c r="D108" s="237"/>
      <c r="E108" s="745"/>
    </row>
    <row r="109" spans="1:5" outlineLevel="1">
      <c r="A109" s="895" t="s">
        <v>336</v>
      </c>
      <c r="B109" s="896" t="s">
        <v>20</v>
      </c>
      <c r="C109" s="897"/>
      <c r="D109" s="186"/>
      <c r="E109" s="679" t="s">
        <v>335</v>
      </c>
    </row>
    <row r="110" spans="1:5" ht="15" customHeight="1" outlineLevel="1">
      <c r="A110" s="885"/>
      <c r="B110" s="881" t="s">
        <v>334</v>
      </c>
      <c r="C110" s="882"/>
      <c r="D110" s="20"/>
      <c r="E110" s="680"/>
    </row>
    <row r="111" spans="1:5" ht="15" customHeight="1" outlineLevel="1">
      <c r="A111" s="885"/>
      <c r="B111" s="881" t="s">
        <v>333</v>
      </c>
      <c r="C111" s="882"/>
      <c r="D111" s="20"/>
      <c r="E111" s="680"/>
    </row>
    <row r="112" spans="1:5" ht="15" customHeight="1" outlineLevel="1">
      <c r="A112" s="885"/>
      <c r="B112" s="881" t="s">
        <v>332</v>
      </c>
      <c r="C112" s="882"/>
      <c r="D112" s="20"/>
      <c r="E112" s="680"/>
    </row>
    <row r="113" spans="1:5" ht="30" customHeight="1" outlineLevel="1">
      <c r="A113" s="885"/>
      <c r="B113" s="881" t="s">
        <v>331</v>
      </c>
      <c r="C113" s="882"/>
      <c r="D113" s="233"/>
      <c r="E113" s="680"/>
    </row>
    <row r="114" spans="1:5" ht="30" customHeight="1" outlineLevel="1" thickBot="1">
      <c r="A114" s="886"/>
      <c r="B114" s="883" t="s">
        <v>330</v>
      </c>
      <c r="C114" s="884"/>
      <c r="D114" s="237"/>
      <c r="E114" s="745"/>
    </row>
    <row r="115" spans="1:5" outlineLevel="1">
      <c r="A115" s="895" t="s">
        <v>336</v>
      </c>
      <c r="B115" s="896" t="s">
        <v>20</v>
      </c>
      <c r="C115" s="897"/>
      <c r="D115" s="186"/>
      <c r="E115" s="679" t="s">
        <v>335</v>
      </c>
    </row>
    <row r="116" spans="1:5" ht="15" customHeight="1" outlineLevel="1">
      <c r="A116" s="885"/>
      <c r="B116" s="881" t="s">
        <v>334</v>
      </c>
      <c r="C116" s="882"/>
      <c r="D116" s="20"/>
      <c r="E116" s="680"/>
    </row>
    <row r="117" spans="1:5" ht="15" customHeight="1" outlineLevel="1">
      <c r="A117" s="885"/>
      <c r="B117" s="881" t="s">
        <v>333</v>
      </c>
      <c r="C117" s="882"/>
      <c r="D117" s="20"/>
      <c r="E117" s="680"/>
    </row>
    <row r="118" spans="1:5" ht="15" customHeight="1" outlineLevel="1">
      <c r="A118" s="885"/>
      <c r="B118" s="881" t="s">
        <v>332</v>
      </c>
      <c r="C118" s="882"/>
      <c r="D118" s="20"/>
      <c r="E118" s="680"/>
    </row>
    <row r="119" spans="1:5" ht="30" customHeight="1" outlineLevel="1">
      <c r="A119" s="885"/>
      <c r="B119" s="881" t="s">
        <v>331</v>
      </c>
      <c r="C119" s="882"/>
      <c r="D119" s="233"/>
      <c r="E119" s="680"/>
    </row>
    <row r="120" spans="1:5" ht="30" customHeight="1" outlineLevel="1" thickBot="1">
      <c r="A120" s="886"/>
      <c r="B120" s="883" t="s">
        <v>330</v>
      </c>
      <c r="C120" s="884"/>
      <c r="D120" s="237"/>
      <c r="E120" s="745"/>
    </row>
    <row r="121" spans="1:5" outlineLevel="1">
      <c r="A121" s="895" t="s">
        <v>336</v>
      </c>
      <c r="B121" s="896" t="s">
        <v>20</v>
      </c>
      <c r="C121" s="897"/>
      <c r="D121" s="186"/>
      <c r="E121" s="679" t="s">
        <v>335</v>
      </c>
    </row>
    <row r="122" spans="1:5" ht="15" customHeight="1" outlineLevel="1">
      <c r="A122" s="885"/>
      <c r="B122" s="881" t="s">
        <v>334</v>
      </c>
      <c r="C122" s="882"/>
      <c r="D122" s="20"/>
      <c r="E122" s="680"/>
    </row>
    <row r="123" spans="1:5" ht="15" customHeight="1" outlineLevel="1">
      <c r="A123" s="885"/>
      <c r="B123" s="881" t="s">
        <v>333</v>
      </c>
      <c r="C123" s="882"/>
      <c r="D123" s="20"/>
      <c r="E123" s="680"/>
    </row>
    <row r="124" spans="1:5" ht="15" customHeight="1" outlineLevel="1">
      <c r="A124" s="885"/>
      <c r="B124" s="881" t="s">
        <v>332</v>
      </c>
      <c r="C124" s="882"/>
      <c r="D124" s="20"/>
      <c r="E124" s="680"/>
    </row>
    <row r="125" spans="1:5" ht="30" customHeight="1" outlineLevel="1">
      <c r="A125" s="885"/>
      <c r="B125" s="881" t="s">
        <v>331</v>
      </c>
      <c r="C125" s="882"/>
      <c r="D125" s="233"/>
      <c r="E125" s="680"/>
    </row>
    <row r="126" spans="1:5" ht="30" customHeight="1" outlineLevel="1" thickBot="1">
      <c r="A126" s="886"/>
      <c r="B126" s="883" t="s">
        <v>330</v>
      </c>
      <c r="C126" s="884"/>
      <c r="D126" s="237"/>
      <c r="E126" s="745"/>
    </row>
    <row r="127" spans="1:5" outlineLevel="1">
      <c r="A127" s="895" t="s">
        <v>336</v>
      </c>
      <c r="B127" s="896" t="s">
        <v>20</v>
      </c>
      <c r="C127" s="897"/>
      <c r="D127" s="186"/>
      <c r="E127" s="679" t="s">
        <v>335</v>
      </c>
    </row>
    <row r="128" spans="1:5" ht="15" customHeight="1" outlineLevel="1">
      <c r="A128" s="885"/>
      <c r="B128" s="881" t="s">
        <v>334</v>
      </c>
      <c r="C128" s="882"/>
      <c r="D128" s="20"/>
      <c r="E128" s="680"/>
    </row>
    <row r="129" spans="1:5" ht="15" customHeight="1" outlineLevel="1">
      <c r="A129" s="885"/>
      <c r="B129" s="881" t="s">
        <v>333</v>
      </c>
      <c r="C129" s="882"/>
      <c r="D129" s="20"/>
      <c r="E129" s="680"/>
    </row>
    <row r="130" spans="1:5" ht="15" customHeight="1" outlineLevel="1">
      <c r="A130" s="885"/>
      <c r="B130" s="881" t="s">
        <v>332</v>
      </c>
      <c r="C130" s="882"/>
      <c r="D130" s="20"/>
      <c r="E130" s="680"/>
    </row>
    <row r="131" spans="1:5" ht="30" customHeight="1" outlineLevel="1">
      <c r="A131" s="885"/>
      <c r="B131" s="881" t="s">
        <v>331</v>
      </c>
      <c r="C131" s="882"/>
      <c r="D131" s="233"/>
      <c r="E131" s="680"/>
    </row>
    <row r="132" spans="1:5" ht="30" customHeight="1" outlineLevel="1" thickBot="1">
      <c r="A132" s="886"/>
      <c r="B132" s="883" t="s">
        <v>330</v>
      </c>
      <c r="C132" s="884"/>
      <c r="D132" s="237"/>
      <c r="E132" s="745"/>
    </row>
    <row r="133" spans="1:5" outlineLevel="1">
      <c r="A133" s="895" t="s">
        <v>336</v>
      </c>
      <c r="B133" s="896" t="s">
        <v>20</v>
      </c>
      <c r="C133" s="897"/>
      <c r="D133" s="186"/>
      <c r="E133" s="679" t="s">
        <v>335</v>
      </c>
    </row>
    <row r="134" spans="1:5" ht="15" customHeight="1" outlineLevel="1">
      <c r="A134" s="885"/>
      <c r="B134" s="881" t="s">
        <v>334</v>
      </c>
      <c r="C134" s="882"/>
      <c r="D134" s="20"/>
      <c r="E134" s="680"/>
    </row>
    <row r="135" spans="1:5" ht="15" customHeight="1" outlineLevel="1">
      <c r="A135" s="885"/>
      <c r="B135" s="881" t="s">
        <v>333</v>
      </c>
      <c r="C135" s="882"/>
      <c r="D135" s="20"/>
      <c r="E135" s="680"/>
    </row>
    <row r="136" spans="1:5" ht="15" customHeight="1" outlineLevel="1">
      <c r="A136" s="885"/>
      <c r="B136" s="881" t="s">
        <v>332</v>
      </c>
      <c r="C136" s="882"/>
      <c r="D136" s="20"/>
      <c r="E136" s="680"/>
    </row>
    <row r="137" spans="1:5" ht="30" customHeight="1" outlineLevel="1">
      <c r="A137" s="885"/>
      <c r="B137" s="881" t="s">
        <v>331</v>
      </c>
      <c r="C137" s="882"/>
      <c r="D137" s="233"/>
      <c r="E137" s="680"/>
    </row>
    <row r="138" spans="1:5" ht="30" customHeight="1" outlineLevel="1" thickBot="1">
      <c r="A138" s="886"/>
      <c r="B138" s="883" t="s">
        <v>330</v>
      </c>
      <c r="C138" s="884"/>
      <c r="D138" s="237"/>
      <c r="E138" s="745"/>
    </row>
    <row r="139" spans="1:5" outlineLevel="1">
      <c r="A139" s="895" t="s">
        <v>336</v>
      </c>
      <c r="B139" s="896" t="s">
        <v>20</v>
      </c>
      <c r="C139" s="897"/>
      <c r="D139" s="186"/>
      <c r="E139" s="679" t="s">
        <v>335</v>
      </c>
    </row>
    <row r="140" spans="1:5" ht="15" customHeight="1" outlineLevel="1">
      <c r="A140" s="885"/>
      <c r="B140" s="881" t="s">
        <v>334</v>
      </c>
      <c r="C140" s="882"/>
      <c r="D140" s="20"/>
      <c r="E140" s="680"/>
    </row>
    <row r="141" spans="1:5" ht="15" customHeight="1" outlineLevel="1">
      <c r="A141" s="885"/>
      <c r="B141" s="881" t="s">
        <v>333</v>
      </c>
      <c r="C141" s="882"/>
      <c r="D141" s="20"/>
      <c r="E141" s="680"/>
    </row>
    <row r="142" spans="1:5" ht="15" customHeight="1" outlineLevel="1">
      <c r="A142" s="885"/>
      <c r="B142" s="881" t="s">
        <v>332</v>
      </c>
      <c r="C142" s="882"/>
      <c r="D142" s="20"/>
      <c r="E142" s="680"/>
    </row>
    <row r="143" spans="1:5" ht="30" customHeight="1" outlineLevel="1">
      <c r="A143" s="885"/>
      <c r="B143" s="881" t="s">
        <v>331</v>
      </c>
      <c r="C143" s="882"/>
      <c r="D143" s="233"/>
      <c r="E143" s="680"/>
    </row>
    <row r="144" spans="1:5" ht="30" customHeight="1" outlineLevel="1" thickBot="1">
      <c r="A144" s="886"/>
      <c r="B144" s="883" t="s">
        <v>330</v>
      </c>
      <c r="C144" s="884"/>
      <c r="D144" s="237"/>
      <c r="E144" s="745"/>
    </row>
    <row r="145" spans="1:5" outlineLevel="1">
      <c r="A145" s="895" t="s">
        <v>336</v>
      </c>
      <c r="B145" s="896" t="s">
        <v>20</v>
      </c>
      <c r="C145" s="897"/>
      <c r="D145" s="186"/>
      <c r="E145" s="679" t="s">
        <v>335</v>
      </c>
    </row>
    <row r="146" spans="1:5" ht="15" customHeight="1" outlineLevel="1">
      <c r="A146" s="885"/>
      <c r="B146" s="881" t="s">
        <v>334</v>
      </c>
      <c r="C146" s="882"/>
      <c r="D146" s="20"/>
      <c r="E146" s="680"/>
    </row>
    <row r="147" spans="1:5" ht="15" customHeight="1" outlineLevel="1">
      <c r="A147" s="885"/>
      <c r="B147" s="881" t="s">
        <v>333</v>
      </c>
      <c r="C147" s="882"/>
      <c r="D147" s="20"/>
      <c r="E147" s="680"/>
    </row>
    <row r="148" spans="1:5" ht="15" customHeight="1" outlineLevel="1">
      <c r="A148" s="885"/>
      <c r="B148" s="881" t="s">
        <v>332</v>
      </c>
      <c r="C148" s="882"/>
      <c r="D148" s="20"/>
      <c r="E148" s="680"/>
    </row>
    <row r="149" spans="1:5" ht="30" customHeight="1" outlineLevel="1">
      <c r="A149" s="885"/>
      <c r="B149" s="881" t="s">
        <v>331</v>
      </c>
      <c r="C149" s="882"/>
      <c r="D149" s="233"/>
      <c r="E149" s="680"/>
    </row>
    <row r="150" spans="1:5" ht="30" customHeight="1" outlineLevel="1" thickBot="1">
      <c r="A150" s="886"/>
      <c r="B150" s="883" t="s">
        <v>330</v>
      </c>
      <c r="C150" s="884"/>
      <c r="D150" s="237"/>
      <c r="E150" s="745"/>
    </row>
    <row r="151" spans="1:5" outlineLevel="1">
      <c r="A151" s="895" t="s">
        <v>336</v>
      </c>
      <c r="B151" s="896" t="s">
        <v>20</v>
      </c>
      <c r="C151" s="897"/>
      <c r="D151" s="186"/>
      <c r="E151" s="679" t="s">
        <v>335</v>
      </c>
    </row>
    <row r="152" spans="1:5" ht="15" customHeight="1" outlineLevel="1">
      <c r="A152" s="885"/>
      <c r="B152" s="881" t="s">
        <v>334</v>
      </c>
      <c r="C152" s="882"/>
      <c r="D152" s="20"/>
      <c r="E152" s="680"/>
    </row>
    <row r="153" spans="1:5" ht="15" customHeight="1" outlineLevel="1">
      <c r="A153" s="885"/>
      <c r="B153" s="881" t="s">
        <v>333</v>
      </c>
      <c r="C153" s="882"/>
      <c r="D153" s="20"/>
      <c r="E153" s="680"/>
    </row>
    <row r="154" spans="1:5" ht="15" customHeight="1" outlineLevel="1">
      <c r="A154" s="885"/>
      <c r="B154" s="881" t="s">
        <v>332</v>
      </c>
      <c r="C154" s="882"/>
      <c r="D154" s="20"/>
      <c r="E154" s="680"/>
    </row>
    <row r="155" spans="1:5" ht="30" customHeight="1" outlineLevel="1">
      <c r="A155" s="885"/>
      <c r="B155" s="881" t="s">
        <v>331</v>
      </c>
      <c r="C155" s="882"/>
      <c r="D155" s="233"/>
      <c r="E155" s="680"/>
    </row>
    <row r="156" spans="1:5" ht="30" customHeight="1" outlineLevel="1" thickBot="1">
      <c r="A156" s="886"/>
      <c r="B156" s="883" t="s">
        <v>330</v>
      </c>
      <c r="C156" s="884"/>
      <c r="D156" s="237"/>
      <c r="E156" s="745"/>
    </row>
    <row r="157" spans="1:5" outlineLevel="1">
      <c r="A157" s="895" t="s">
        <v>336</v>
      </c>
      <c r="B157" s="896" t="s">
        <v>20</v>
      </c>
      <c r="C157" s="897"/>
      <c r="D157" s="186"/>
      <c r="E157" s="679" t="s">
        <v>335</v>
      </c>
    </row>
    <row r="158" spans="1:5" ht="15" customHeight="1" outlineLevel="1">
      <c r="A158" s="885"/>
      <c r="B158" s="881" t="s">
        <v>334</v>
      </c>
      <c r="C158" s="882"/>
      <c r="D158" s="20"/>
      <c r="E158" s="680"/>
    </row>
    <row r="159" spans="1:5" ht="15" customHeight="1" outlineLevel="1">
      <c r="A159" s="885"/>
      <c r="B159" s="881" t="s">
        <v>333</v>
      </c>
      <c r="C159" s="882"/>
      <c r="D159" s="20"/>
      <c r="E159" s="680"/>
    </row>
    <row r="160" spans="1:5" ht="15" customHeight="1" outlineLevel="1">
      <c r="A160" s="885"/>
      <c r="B160" s="881" t="s">
        <v>332</v>
      </c>
      <c r="C160" s="882"/>
      <c r="D160" s="20"/>
      <c r="E160" s="680"/>
    </row>
    <row r="161" spans="1:5" ht="30" customHeight="1" outlineLevel="1">
      <c r="A161" s="885"/>
      <c r="B161" s="881" t="s">
        <v>331</v>
      </c>
      <c r="C161" s="882"/>
      <c r="D161" s="233"/>
      <c r="E161" s="680"/>
    </row>
    <row r="162" spans="1:5" ht="30" customHeight="1" outlineLevel="1" thickBot="1">
      <c r="A162" s="886"/>
      <c r="B162" s="883" t="s">
        <v>330</v>
      </c>
      <c r="C162" s="884"/>
      <c r="D162" s="237"/>
      <c r="E162" s="745"/>
    </row>
    <row r="163" spans="1:5" outlineLevel="1">
      <c r="A163" s="895" t="s">
        <v>336</v>
      </c>
      <c r="B163" s="896" t="s">
        <v>20</v>
      </c>
      <c r="C163" s="897"/>
      <c r="D163" s="186"/>
      <c r="E163" s="679" t="s">
        <v>335</v>
      </c>
    </row>
    <row r="164" spans="1:5" ht="15" customHeight="1" outlineLevel="1">
      <c r="A164" s="885"/>
      <c r="B164" s="881" t="s">
        <v>334</v>
      </c>
      <c r="C164" s="882"/>
      <c r="D164" s="20"/>
      <c r="E164" s="680"/>
    </row>
    <row r="165" spans="1:5" ht="15" customHeight="1" outlineLevel="1">
      <c r="A165" s="885"/>
      <c r="B165" s="881" t="s">
        <v>333</v>
      </c>
      <c r="C165" s="882"/>
      <c r="D165" s="20"/>
      <c r="E165" s="680"/>
    </row>
    <row r="166" spans="1:5" ht="15" customHeight="1" outlineLevel="1">
      <c r="A166" s="885"/>
      <c r="B166" s="881" t="s">
        <v>332</v>
      </c>
      <c r="C166" s="882"/>
      <c r="D166" s="20"/>
      <c r="E166" s="680"/>
    </row>
    <row r="167" spans="1:5" ht="30" customHeight="1" outlineLevel="1">
      <c r="A167" s="885"/>
      <c r="B167" s="881" t="s">
        <v>331</v>
      </c>
      <c r="C167" s="882"/>
      <c r="D167" s="233"/>
      <c r="E167" s="680"/>
    </row>
    <row r="168" spans="1:5" ht="30" customHeight="1" outlineLevel="1" thickBot="1">
      <c r="A168" s="886"/>
      <c r="B168" s="883" t="s">
        <v>330</v>
      </c>
      <c r="C168" s="884"/>
      <c r="D168" s="237"/>
      <c r="E168" s="745"/>
    </row>
    <row r="169" spans="1:5" outlineLevel="1">
      <c r="A169" s="895" t="s">
        <v>336</v>
      </c>
      <c r="B169" s="896" t="s">
        <v>20</v>
      </c>
      <c r="C169" s="897"/>
      <c r="D169" s="186"/>
      <c r="E169" s="679" t="s">
        <v>335</v>
      </c>
    </row>
    <row r="170" spans="1:5" ht="15" customHeight="1" outlineLevel="1">
      <c r="A170" s="885"/>
      <c r="B170" s="881" t="s">
        <v>334</v>
      </c>
      <c r="C170" s="882"/>
      <c r="D170" s="20"/>
      <c r="E170" s="680"/>
    </row>
    <row r="171" spans="1:5" ht="15" customHeight="1" outlineLevel="1">
      <c r="A171" s="885"/>
      <c r="B171" s="881" t="s">
        <v>333</v>
      </c>
      <c r="C171" s="882"/>
      <c r="D171" s="20"/>
      <c r="E171" s="680"/>
    </row>
    <row r="172" spans="1:5" ht="15" customHeight="1" outlineLevel="1">
      <c r="A172" s="885"/>
      <c r="B172" s="881" t="s">
        <v>332</v>
      </c>
      <c r="C172" s="882"/>
      <c r="D172" s="20"/>
      <c r="E172" s="680"/>
    </row>
    <row r="173" spans="1:5" ht="30" customHeight="1" outlineLevel="1">
      <c r="A173" s="885"/>
      <c r="B173" s="881" t="s">
        <v>331</v>
      </c>
      <c r="C173" s="882"/>
      <c r="D173" s="233"/>
      <c r="E173" s="680"/>
    </row>
    <row r="174" spans="1:5" ht="30" customHeight="1" outlineLevel="1" thickBot="1">
      <c r="A174" s="886"/>
      <c r="B174" s="883" t="s">
        <v>330</v>
      </c>
      <c r="C174" s="884"/>
      <c r="D174" s="237"/>
      <c r="E174" s="745"/>
    </row>
    <row r="175" spans="1:5" outlineLevel="1">
      <c r="A175" s="895" t="s">
        <v>336</v>
      </c>
      <c r="B175" s="896" t="s">
        <v>20</v>
      </c>
      <c r="C175" s="897"/>
      <c r="D175" s="186"/>
      <c r="E175" s="679" t="s">
        <v>335</v>
      </c>
    </row>
    <row r="176" spans="1:5" ht="15" customHeight="1" outlineLevel="1">
      <c r="A176" s="885"/>
      <c r="B176" s="881" t="s">
        <v>334</v>
      </c>
      <c r="C176" s="882"/>
      <c r="D176" s="20"/>
      <c r="E176" s="680"/>
    </row>
    <row r="177" spans="1:5" ht="15" customHeight="1" outlineLevel="1">
      <c r="A177" s="885"/>
      <c r="B177" s="881" t="s">
        <v>333</v>
      </c>
      <c r="C177" s="882"/>
      <c r="D177" s="20"/>
      <c r="E177" s="680"/>
    </row>
    <row r="178" spans="1:5" ht="15" customHeight="1" outlineLevel="1">
      <c r="A178" s="885"/>
      <c r="B178" s="881" t="s">
        <v>332</v>
      </c>
      <c r="C178" s="882"/>
      <c r="D178" s="20"/>
      <c r="E178" s="680"/>
    </row>
    <row r="179" spans="1:5" ht="30" customHeight="1" outlineLevel="1">
      <c r="A179" s="885"/>
      <c r="B179" s="881" t="s">
        <v>331</v>
      </c>
      <c r="C179" s="882"/>
      <c r="D179" s="233"/>
      <c r="E179" s="680"/>
    </row>
    <row r="180" spans="1:5" ht="30" customHeight="1" outlineLevel="1" thickBot="1">
      <c r="A180" s="886"/>
      <c r="B180" s="883" t="s">
        <v>330</v>
      </c>
      <c r="C180" s="884"/>
      <c r="D180" s="237"/>
      <c r="E180" s="745"/>
    </row>
    <row r="181" spans="1:5" outlineLevel="1">
      <c r="A181" s="895" t="s">
        <v>336</v>
      </c>
      <c r="B181" s="896" t="s">
        <v>20</v>
      </c>
      <c r="C181" s="897"/>
      <c r="D181" s="186"/>
      <c r="E181" s="679" t="s">
        <v>335</v>
      </c>
    </row>
    <row r="182" spans="1:5" ht="15" customHeight="1" outlineLevel="1">
      <c r="A182" s="885"/>
      <c r="B182" s="881" t="s">
        <v>334</v>
      </c>
      <c r="C182" s="882"/>
      <c r="D182" s="20"/>
      <c r="E182" s="680"/>
    </row>
    <row r="183" spans="1:5" ht="15" customHeight="1" outlineLevel="1">
      <c r="A183" s="885"/>
      <c r="B183" s="881" t="s">
        <v>333</v>
      </c>
      <c r="C183" s="882"/>
      <c r="D183" s="20"/>
      <c r="E183" s="680"/>
    </row>
    <row r="184" spans="1:5" ht="15" customHeight="1" outlineLevel="1">
      <c r="A184" s="885"/>
      <c r="B184" s="881" t="s">
        <v>332</v>
      </c>
      <c r="C184" s="882"/>
      <c r="D184" s="20"/>
      <c r="E184" s="680"/>
    </row>
    <row r="185" spans="1:5" ht="30" customHeight="1" outlineLevel="1">
      <c r="A185" s="885"/>
      <c r="B185" s="881" t="s">
        <v>331</v>
      </c>
      <c r="C185" s="882"/>
      <c r="D185" s="233"/>
      <c r="E185" s="680"/>
    </row>
    <row r="186" spans="1:5" ht="30" customHeight="1" outlineLevel="1" thickBot="1">
      <c r="A186" s="886"/>
      <c r="B186" s="883" t="s">
        <v>330</v>
      </c>
      <c r="C186" s="884"/>
      <c r="D186" s="237"/>
      <c r="E186" s="745"/>
    </row>
    <row r="187" spans="1:5" outlineLevel="1">
      <c r="A187" s="895" t="s">
        <v>336</v>
      </c>
      <c r="B187" s="896" t="s">
        <v>20</v>
      </c>
      <c r="C187" s="897"/>
      <c r="D187" s="186"/>
      <c r="E187" s="679" t="s">
        <v>335</v>
      </c>
    </row>
    <row r="188" spans="1:5" ht="15" customHeight="1" outlineLevel="1">
      <c r="A188" s="885"/>
      <c r="B188" s="881" t="s">
        <v>334</v>
      </c>
      <c r="C188" s="882"/>
      <c r="D188" s="20"/>
      <c r="E188" s="680"/>
    </row>
    <row r="189" spans="1:5" ht="15" customHeight="1" outlineLevel="1">
      <c r="A189" s="885"/>
      <c r="B189" s="881" t="s">
        <v>333</v>
      </c>
      <c r="C189" s="882"/>
      <c r="D189" s="20"/>
      <c r="E189" s="680"/>
    </row>
    <row r="190" spans="1:5" ht="15" customHeight="1" outlineLevel="1">
      <c r="A190" s="885"/>
      <c r="B190" s="881" t="s">
        <v>332</v>
      </c>
      <c r="C190" s="882"/>
      <c r="D190" s="20"/>
      <c r="E190" s="680"/>
    </row>
    <row r="191" spans="1:5" ht="30" customHeight="1" outlineLevel="1">
      <c r="A191" s="885"/>
      <c r="B191" s="881" t="s">
        <v>331</v>
      </c>
      <c r="C191" s="882"/>
      <c r="D191" s="233"/>
      <c r="E191" s="680"/>
    </row>
    <row r="192" spans="1:5" ht="30" customHeight="1" outlineLevel="1" thickBot="1">
      <c r="A192" s="886"/>
      <c r="B192" s="883" t="s">
        <v>330</v>
      </c>
      <c r="C192" s="884"/>
      <c r="D192" s="237"/>
      <c r="E192" s="745"/>
    </row>
    <row r="193" spans="1:5" outlineLevel="1">
      <c r="A193" s="895" t="s">
        <v>336</v>
      </c>
      <c r="B193" s="896" t="s">
        <v>20</v>
      </c>
      <c r="C193" s="897"/>
      <c r="D193" s="186"/>
      <c r="E193" s="679" t="s">
        <v>335</v>
      </c>
    </row>
    <row r="194" spans="1:5" ht="15" customHeight="1" outlineLevel="1">
      <c r="A194" s="885"/>
      <c r="B194" s="881" t="s">
        <v>334</v>
      </c>
      <c r="C194" s="882"/>
      <c r="D194" s="20"/>
      <c r="E194" s="680"/>
    </row>
    <row r="195" spans="1:5" ht="15" customHeight="1" outlineLevel="1">
      <c r="A195" s="885"/>
      <c r="B195" s="881" t="s">
        <v>333</v>
      </c>
      <c r="C195" s="882"/>
      <c r="D195" s="20"/>
      <c r="E195" s="680"/>
    </row>
    <row r="196" spans="1:5" ht="15" customHeight="1" outlineLevel="1">
      <c r="A196" s="885"/>
      <c r="B196" s="881" t="s">
        <v>332</v>
      </c>
      <c r="C196" s="882"/>
      <c r="D196" s="20"/>
      <c r="E196" s="680"/>
    </row>
    <row r="197" spans="1:5" ht="30" customHeight="1" outlineLevel="1">
      <c r="A197" s="885"/>
      <c r="B197" s="881" t="s">
        <v>331</v>
      </c>
      <c r="C197" s="882"/>
      <c r="D197" s="233"/>
      <c r="E197" s="680"/>
    </row>
    <row r="198" spans="1:5" ht="30" customHeight="1" outlineLevel="1" thickBot="1">
      <c r="A198" s="886"/>
      <c r="B198" s="883" t="s">
        <v>330</v>
      </c>
      <c r="C198" s="884"/>
      <c r="D198" s="237"/>
      <c r="E198" s="745"/>
    </row>
    <row r="199" spans="1:5" outlineLevel="1">
      <c r="A199" s="895" t="s">
        <v>336</v>
      </c>
      <c r="B199" s="896" t="s">
        <v>20</v>
      </c>
      <c r="C199" s="897"/>
      <c r="D199" s="186"/>
      <c r="E199" s="679" t="s">
        <v>335</v>
      </c>
    </row>
    <row r="200" spans="1:5" ht="15" customHeight="1" outlineLevel="1">
      <c r="A200" s="885"/>
      <c r="B200" s="881" t="s">
        <v>334</v>
      </c>
      <c r="C200" s="882"/>
      <c r="D200" s="20"/>
      <c r="E200" s="680"/>
    </row>
    <row r="201" spans="1:5" ht="15" customHeight="1" outlineLevel="1">
      <c r="A201" s="885"/>
      <c r="B201" s="881" t="s">
        <v>333</v>
      </c>
      <c r="C201" s="882"/>
      <c r="D201" s="20"/>
      <c r="E201" s="680"/>
    </row>
    <row r="202" spans="1:5" ht="15" customHeight="1" outlineLevel="1">
      <c r="A202" s="885"/>
      <c r="B202" s="881" t="s">
        <v>332</v>
      </c>
      <c r="C202" s="882"/>
      <c r="D202" s="20"/>
      <c r="E202" s="680"/>
    </row>
    <row r="203" spans="1:5" ht="30" customHeight="1" outlineLevel="1">
      <c r="A203" s="885"/>
      <c r="B203" s="881" t="s">
        <v>331</v>
      </c>
      <c r="C203" s="882"/>
      <c r="D203" s="233"/>
      <c r="E203" s="680"/>
    </row>
    <row r="204" spans="1:5" ht="30" customHeight="1" outlineLevel="1" thickBot="1">
      <c r="A204" s="886"/>
      <c r="B204" s="883" t="s">
        <v>330</v>
      </c>
      <c r="C204" s="884"/>
      <c r="D204" s="237"/>
      <c r="E204" s="745"/>
    </row>
    <row r="205" spans="1:5" outlineLevel="1">
      <c r="A205" s="895" t="s">
        <v>336</v>
      </c>
      <c r="B205" s="896" t="s">
        <v>20</v>
      </c>
      <c r="C205" s="897"/>
      <c r="D205" s="186"/>
      <c r="E205" s="679" t="s">
        <v>335</v>
      </c>
    </row>
    <row r="206" spans="1:5" ht="15" customHeight="1" outlineLevel="1">
      <c r="A206" s="885"/>
      <c r="B206" s="881" t="s">
        <v>334</v>
      </c>
      <c r="C206" s="882"/>
      <c r="D206" s="20"/>
      <c r="E206" s="680"/>
    </row>
    <row r="207" spans="1:5" ht="15" customHeight="1" outlineLevel="1">
      <c r="A207" s="885"/>
      <c r="B207" s="881" t="s">
        <v>333</v>
      </c>
      <c r="C207" s="882"/>
      <c r="D207" s="20"/>
      <c r="E207" s="680"/>
    </row>
    <row r="208" spans="1:5" ht="15" customHeight="1" outlineLevel="1">
      <c r="A208" s="885"/>
      <c r="B208" s="881" t="s">
        <v>332</v>
      </c>
      <c r="C208" s="882"/>
      <c r="D208" s="20"/>
      <c r="E208" s="680"/>
    </row>
    <row r="209" spans="1:5" ht="30" customHeight="1" outlineLevel="1">
      <c r="A209" s="885"/>
      <c r="B209" s="881" t="s">
        <v>331</v>
      </c>
      <c r="C209" s="882"/>
      <c r="D209" s="233"/>
      <c r="E209" s="680"/>
    </row>
    <row r="210" spans="1:5" ht="30" customHeight="1" outlineLevel="1" thickBot="1">
      <c r="A210" s="886"/>
      <c r="B210" s="883" t="s">
        <v>330</v>
      </c>
      <c r="C210" s="884"/>
      <c r="D210" s="237"/>
      <c r="E210" s="745"/>
    </row>
    <row r="211" spans="1:5" outlineLevel="1">
      <c r="A211" s="895" t="s">
        <v>336</v>
      </c>
      <c r="B211" s="896" t="s">
        <v>20</v>
      </c>
      <c r="C211" s="897"/>
      <c r="D211" s="186"/>
      <c r="E211" s="679" t="s">
        <v>335</v>
      </c>
    </row>
    <row r="212" spans="1:5" ht="15" customHeight="1" outlineLevel="1">
      <c r="A212" s="885"/>
      <c r="B212" s="881" t="s">
        <v>334</v>
      </c>
      <c r="C212" s="882"/>
      <c r="D212" s="20"/>
      <c r="E212" s="680"/>
    </row>
    <row r="213" spans="1:5" ht="15" customHeight="1" outlineLevel="1">
      <c r="A213" s="885"/>
      <c r="B213" s="881" t="s">
        <v>333</v>
      </c>
      <c r="C213" s="882"/>
      <c r="D213" s="20"/>
      <c r="E213" s="680"/>
    </row>
    <row r="214" spans="1:5" ht="15" customHeight="1" outlineLevel="1">
      <c r="A214" s="885"/>
      <c r="B214" s="881" t="s">
        <v>332</v>
      </c>
      <c r="C214" s="882"/>
      <c r="D214" s="20"/>
      <c r="E214" s="680"/>
    </row>
    <row r="215" spans="1:5" ht="30" customHeight="1" outlineLevel="1">
      <c r="A215" s="885"/>
      <c r="B215" s="881" t="s">
        <v>331</v>
      </c>
      <c r="C215" s="882"/>
      <c r="D215" s="233"/>
      <c r="E215" s="680"/>
    </row>
    <row r="216" spans="1:5" ht="30" customHeight="1" outlineLevel="1" thickBot="1">
      <c r="A216" s="886"/>
      <c r="B216" s="883" t="s">
        <v>330</v>
      </c>
      <c r="C216" s="884"/>
      <c r="D216" s="237"/>
      <c r="E216" s="745"/>
    </row>
    <row r="217" spans="1:5" outlineLevel="1">
      <c r="A217" s="895" t="s">
        <v>336</v>
      </c>
      <c r="B217" s="896" t="s">
        <v>20</v>
      </c>
      <c r="C217" s="897"/>
      <c r="D217" s="186"/>
      <c r="E217" s="679" t="s">
        <v>335</v>
      </c>
    </row>
    <row r="218" spans="1:5" ht="15" customHeight="1" outlineLevel="1">
      <c r="A218" s="885"/>
      <c r="B218" s="881" t="s">
        <v>334</v>
      </c>
      <c r="C218" s="882"/>
      <c r="D218" s="20"/>
      <c r="E218" s="680"/>
    </row>
    <row r="219" spans="1:5" ht="15" customHeight="1" outlineLevel="1">
      <c r="A219" s="885"/>
      <c r="B219" s="881" t="s">
        <v>333</v>
      </c>
      <c r="C219" s="882"/>
      <c r="D219" s="20"/>
      <c r="E219" s="680"/>
    </row>
    <row r="220" spans="1:5" ht="15" customHeight="1" outlineLevel="1">
      <c r="A220" s="885"/>
      <c r="B220" s="881" t="s">
        <v>332</v>
      </c>
      <c r="C220" s="882"/>
      <c r="D220" s="20"/>
      <c r="E220" s="680"/>
    </row>
    <row r="221" spans="1:5" ht="30" customHeight="1" outlineLevel="1">
      <c r="A221" s="885"/>
      <c r="B221" s="881" t="s">
        <v>331</v>
      </c>
      <c r="C221" s="882"/>
      <c r="D221" s="233"/>
      <c r="E221" s="680"/>
    </row>
    <row r="222" spans="1:5" ht="30" customHeight="1" outlineLevel="1" thickBot="1">
      <c r="A222" s="886"/>
      <c r="B222" s="883" t="s">
        <v>330</v>
      </c>
      <c r="C222" s="884"/>
      <c r="D222" s="237"/>
      <c r="E222" s="745"/>
    </row>
    <row r="223" spans="1:5" outlineLevel="1">
      <c r="A223" s="895" t="s">
        <v>336</v>
      </c>
      <c r="B223" s="896" t="s">
        <v>20</v>
      </c>
      <c r="C223" s="897"/>
      <c r="D223" s="186"/>
      <c r="E223" s="679" t="s">
        <v>335</v>
      </c>
    </row>
    <row r="224" spans="1:5" ht="15" customHeight="1" outlineLevel="1">
      <c r="A224" s="885"/>
      <c r="B224" s="881" t="s">
        <v>334</v>
      </c>
      <c r="C224" s="882"/>
      <c r="D224" s="20"/>
      <c r="E224" s="680"/>
    </row>
    <row r="225" spans="1:5" ht="15" customHeight="1" outlineLevel="1">
      <c r="A225" s="885"/>
      <c r="B225" s="881" t="s">
        <v>333</v>
      </c>
      <c r="C225" s="882"/>
      <c r="D225" s="20"/>
      <c r="E225" s="680"/>
    </row>
    <row r="226" spans="1:5" ht="15" customHeight="1" outlineLevel="1">
      <c r="A226" s="885"/>
      <c r="B226" s="881" t="s">
        <v>332</v>
      </c>
      <c r="C226" s="882"/>
      <c r="D226" s="20"/>
      <c r="E226" s="680"/>
    </row>
    <row r="227" spans="1:5" ht="30" customHeight="1" outlineLevel="1">
      <c r="A227" s="885"/>
      <c r="B227" s="881" t="s">
        <v>331</v>
      </c>
      <c r="C227" s="882"/>
      <c r="D227" s="233"/>
      <c r="E227" s="680"/>
    </row>
    <row r="228" spans="1:5" ht="30" customHeight="1" outlineLevel="1" thickBot="1">
      <c r="A228" s="886"/>
      <c r="B228" s="883" t="s">
        <v>330</v>
      </c>
      <c r="C228" s="884"/>
      <c r="D228" s="237"/>
      <c r="E228" s="745"/>
    </row>
    <row r="229" spans="1:5" outlineLevel="1">
      <c r="A229" s="895" t="s">
        <v>336</v>
      </c>
      <c r="B229" s="896" t="s">
        <v>20</v>
      </c>
      <c r="C229" s="897"/>
      <c r="D229" s="186"/>
      <c r="E229" s="679" t="s">
        <v>335</v>
      </c>
    </row>
    <row r="230" spans="1:5" ht="15" customHeight="1" outlineLevel="1">
      <c r="A230" s="885"/>
      <c r="B230" s="881" t="s">
        <v>334</v>
      </c>
      <c r="C230" s="882"/>
      <c r="D230" s="20"/>
      <c r="E230" s="680"/>
    </row>
    <row r="231" spans="1:5" ht="15" customHeight="1" outlineLevel="1">
      <c r="A231" s="885"/>
      <c r="B231" s="881" t="s">
        <v>333</v>
      </c>
      <c r="C231" s="882"/>
      <c r="D231" s="20"/>
      <c r="E231" s="680"/>
    </row>
    <row r="232" spans="1:5" ht="15" customHeight="1" outlineLevel="1">
      <c r="A232" s="885"/>
      <c r="B232" s="881" t="s">
        <v>332</v>
      </c>
      <c r="C232" s="882"/>
      <c r="D232" s="20"/>
      <c r="E232" s="680"/>
    </row>
    <row r="233" spans="1:5" ht="30" customHeight="1" outlineLevel="1">
      <c r="A233" s="885"/>
      <c r="B233" s="881" t="s">
        <v>331</v>
      </c>
      <c r="C233" s="882"/>
      <c r="D233" s="233"/>
      <c r="E233" s="680"/>
    </row>
    <row r="234" spans="1:5" ht="30" customHeight="1" outlineLevel="1" thickBot="1">
      <c r="A234" s="886"/>
      <c r="B234" s="883" t="s">
        <v>330</v>
      </c>
      <c r="C234" s="884"/>
      <c r="D234" s="237"/>
      <c r="E234" s="745"/>
    </row>
    <row r="235" spans="1:5" outlineLevel="1">
      <c r="A235" s="895" t="s">
        <v>336</v>
      </c>
      <c r="B235" s="896" t="s">
        <v>20</v>
      </c>
      <c r="C235" s="897"/>
      <c r="D235" s="186"/>
      <c r="E235" s="679" t="s">
        <v>335</v>
      </c>
    </row>
    <row r="236" spans="1:5" ht="15" customHeight="1" outlineLevel="1">
      <c r="A236" s="885"/>
      <c r="B236" s="881" t="s">
        <v>334</v>
      </c>
      <c r="C236" s="882"/>
      <c r="D236" s="20"/>
      <c r="E236" s="680"/>
    </row>
    <row r="237" spans="1:5" ht="15" customHeight="1" outlineLevel="1">
      <c r="A237" s="885"/>
      <c r="B237" s="881" t="s">
        <v>333</v>
      </c>
      <c r="C237" s="882"/>
      <c r="D237" s="20"/>
      <c r="E237" s="680"/>
    </row>
    <row r="238" spans="1:5" ht="15" customHeight="1" outlineLevel="1">
      <c r="A238" s="885"/>
      <c r="B238" s="881" t="s">
        <v>332</v>
      </c>
      <c r="C238" s="882"/>
      <c r="D238" s="20"/>
      <c r="E238" s="680"/>
    </row>
    <row r="239" spans="1:5" ht="30" customHeight="1" outlineLevel="1">
      <c r="A239" s="885"/>
      <c r="B239" s="881" t="s">
        <v>331</v>
      </c>
      <c r="C239" s="882"/>
      <c r="D239" s="233"/>
      <c r="E239" s="680"/>
    </row>
    <row r="240" spans="1:5" ht="30" customHeight="1" outlineLevel="1" thickBot="1">
      <c r="A240" s="886"/>
      <c r="B240" s="883" t="s">
        <v>330</v>
      </c>
      <c r="C240" s="884"/>
      <c r="D240" s="237"/>
      <c r="E240" s="745"/>
    </row>
    <row r="241" spans="1:5" outlineLevel="1">
      <c r="A241" s="895" t="s">
        <v>336</v>
      </c>
      <c r="B241" s="896" t="s">
        <v>20</v>
      </c>
      <c r="C241" s="897"/>
      <c r="D241" s="186"/>
      <c r="E241" s="679" t="s">
        <v>335</v>
      </c>
    </row>
    <row r="242" spans="1:5" ht="15" customHeight="1" outlineLevel="1">
      <c r="A242" s="885"/>
      <c r="B242" s="881" t="s">
        <v>334</v>
      </c>
      <c r="C242" s="882"/>
      <c r="D242" s="20"/>
      <c r="E242" s="680"/>
    </row>
    <row r="243" spans="1:5" ht="15" customHeight="1" outlineLevel="1">
      <c r="A243" s="885"/>
      <c r="B243" s="881" t="s">
        <v>333</v>
      </c>
      <c r="C243" s="882"/>
      <c r="D243" s="20"/>
      <c r="E243" s="680"/>
    </row>
    <row r="244" spans="1:5" ht="15" customHeight="1" outlineLevel="1">
      <c r="A244" s="885"/>
      <c r="B244" s="881" t="s">
        <v>332</v>
      </c>
      <c r="C244" s="882"/>
      <c r="D244" s="20"/>
      <c r="E244" s="680"/>
    </row>
    <row r="245" spans="1:5" ht="30" customHeight="1" outlineLevel="1">
      <c r="A245" s="885"/>
      <c r="B245" s="881" t="s">
        <v>331</v>
      </c>
      <c r="C245" s="882"/>
      <c r="D245" s="233"/>
      <c r="E245" s="680"/>
    </row>
    <row r="246" spans="1:5" ht="30" customHeight="1" outlineLevel="1" thickBot="1">
      <c r="A246" s="886"/>
      <c r="B246" s="883" t="s">
        <v>330</v>
      </c>
      <c r="C246" s="884"/>
      <c r="D246" s="237"/>
      <c r="E246" s="745"/>
    </row>
    <row r="247" spans="1:5" outlineLevel="1">
      <c r="A247" s="895" t="s">
        <v>336</v>
      </c>
      <c r="B247" s="896" t="s">
        <v>20</v>
      </c>
      <c r="C247" s="897"/>
      <c r="D247" s="186"/>
      <c r="E247" s="679" t="s">
        <v>335</v>
      </c>
    </row>
    <row r="248" spans="1:5" ht="15" customHeight="1" outlineLevel="1">
      <c r="A248" s="885"/>
      <c r="B248" s="881" t="s">
        <v>334</v>
      </c>
      <c r="C248" s="882"/>
      <c r="D248" s="20"/>
      <c r="E248" s="680"/>
    </row>
    <row r="249" spans="1:5" ht="15" customHeight="1" outlineLevel="1">
      <c r="A249" s="885"/>
      <c r="B249" s="881" t="s">
        <v>333</v>
      </c>
      <c r="C249" s="882"/>
      <c r="D249" s="20"/>
      <c r="E249" s="680"/>
    </row>
    <row r="250" spans="1:5" ht="15" customHeight="1" outlineLevel="1">
      <c r="A250" s="885"/>
      <c r="B250" s="881" t="s">
        <v>332</v>
      </c>
      <c r="C250" s="882"/>
      <c r="D250" s="20"/>
      <c r="E250" s="680"/>
    </row>
    <row r="251" spans="1:5" ht="30" customHeight="1" outlineLevel="1">
      <c r="A251" s="885"/>
      <c r="B251" s="881" t="s">
        <v>331</v>
      </c>
      <c r="C251" s="882"/>
      <c r="D251" s="233"/>
      <c r="E251" s="680"/>
    </row>
    <row r="252" spans="1:5" ht="30" customHeight="1" outlineLevel="1" thickBot="1">
      <c r="A252" s="886"/>
      <c r="B252" s="883" t="s">
        <v>330</v>
      </c>
      <c r="C252" s="884"/>
      <c r="D252" s="237"/>
      <c r="E252" s="745"/>
    </row>
    <row r="253" spans="1:5" outlineLevel="1">
      <c r="A253" s="895" t="s">
        <v>336</v>
      </c>
      <c r="B253" s="896" t="s">
        <v>20</v>
      </c>
      <c r="C253" s="897"/>
      <c r="D253" s="186"/>
      <c r="E253" s="679" t="s">
        <v>335</v>
      </c>
    </row>
    <row r="254" spans="1:5" ht="15" customHeight="1" outlineLevel="1">
      <c r="A254" s="885"/>
      <c r="B254" s="881" t="s">
        <v>334</v>
      </c>
      <c r="C254" s="882"/>
      <c r="D254" s="20"/>
      <c r="E254" s="680"/>
    </row>
    <row r="255" spans="1:5" ht="15" customHeight="1" outlineLevel="1">
      <c r="A255" s="885"/>
      <c r="B255" s="881" t="s">
        <v>333</v>
      </c>
      <c r="C255" s="882"/>
      <c r="D255" s="20"/>
      <c r="E255" s="680"/>
    </row>
    <row r="256" spans="1:5" ht="15" customHeight="1" outlineLevel="1">
      <c r="A256" s="885"/>
      <c r="B256" s="881" t="s">
        <v>332</v>
      </c>
      <c r="C256" s="882"/>
      <c r="D256" s="20"/>
      <c r="E256" s="680"/>
    </row>
    <row r="257" spans="1:5" ht="30" customHeight="1" outlineLevel="1">
      <c r="A257" s="885"/>
      <c r="B257" s="881" t="s">
        <v>331</v>
      </c>
      <c r="C257" s="882"/>
      <c r="D257" s="233"/>
      <c r="E257" s="680"/>
    </row>
    <row r="258" spans="1:5" ht="30" customHeight="1" outlineLevel="1" thickBot="1">
      <c r="A258" s="886"/>
      <c r="B258" s="883" t="s">
        <v>330</v>
      </c>
      <c r="C258" s="884"/>
      <c r="D258" s="237"/>
      <c r="E258" s="745"/>
    </row>
    <row r="259" spans="1:5" outlineLevel="1">
      <c r="A259" s="895" t="s">
        <v>336</v>
      </c>
      <c r="B259" s="896" t="s">
        <v>20</v>
      </c>
      <c r="C259" s="897"/>
      <c r="D259" s="186"/>
      <c r="E259" s="679" t="s">
        <v>335</v>
      </c>
    </row>
    <row r="260" spans="1:5" ht="15" customHeight="1" outlineLevel="1">
      <c r="A260" s="885"/>
      <c r="B260" s="881" t="s">
        <v>334</v>
      </c>
      <c r="C260" s="882"/>
      <c r="D260" s="20"/>
      <c r="E260" s="680"/>
    </row>
    <row r="261" spans="1:5" ht="15" customHeight="1" outlineLevel="1">
      <c r="A261" s="885"/>
      <c r="B261" s="881" t="s">
        <v>333</v>
      </c>
      <c r="C261" s="882"/>
      <c r="D261" s="20"/>
      <c r="E261" s="680"/>
    </row>
    <row r="262" spans="1:5" ht="15" customHeight="1" outlineLevel="1">
      <c r="A262" s="885"/>
      <c r="B262" s="881" t="s">
        <v>332</v>
      </c>
      <c r="C262" s="882"/>
      <c r="D262" s="20"/>
      <c r="E262" s="680"/>
    </row>
    <row r="263" spans="1:5" ht="30" customHeight="1" outlineLevel="1">
      <c r="A263" s="885"/>
      <c r="B263" s="881" t="s">
        <v>331</v>
      </c>
      <c r="C263" s="882"/>
      <c r="D263" s="233"/>
      <c r="E263" s="680"/>
    </row>
    <row r="264" spans="1:5" ht="30" customHeight="1" outlineLevel="1" thickBot="1">
      <c r="A264" s="886"/>
      <c r="B264" s="883" t="s">
        <v>330</v>
      </c>
      <c r="C264" s="884"/>
      <c r="D264" s="237"/>
      <c r="E264" s="745"/>
    </row>
    <row r="265" spans="1:5" outlineLevel="1">
      <c r="A265" s="895" t="s">
        <v>336</v>
      </c>
      <c r="B265" s="896" t="s">
        <v>20</v>
      </c>
      <c r="C265" s="897"/>
      <c r="D265" s="186"/>
      <c r="E265" s="679" t="s">
        <v>335</v>
      </c>
    </row>
    <row r="266" spans="1:5" ht="15" customHeight="1" outlineLevel="1">
      <c r="A266" s="885"/>
      <c r="B266" s="881" t="s">
        <v>334</v>
      </c>
      <c r="C266" s="882"/>
      <c r="D266" s="20"/>
      <c r="E266" s="680"/>
    </row>
    <row r="267" spans="1:5" ht="15" customHeight="1" outlineLevel="1">
      <c r="A267" s="885"/>
      <c r="B267" s="881" t="s">
        <v>333</v>
      </c>
      <c r="C267" s="882"/>
      <c r="D267" s="20"/>
      <c r="E267" s="680"/>
    </row>
    <row r="268" spans="1:5" ht="15" customHeight="1" outlineLevel="1">
      <c r="A268" s="885"/>
      <c r="B268" s="881" t="s">
        <v>332</v>
      </c>
      <c r="C268" s="882"/>
      <c r="D268" s="20"/>
      <c r="E268" s="680"/>
    </row>
    <row r="269" spans="1:5" ht="30" customHeight="1" outlineLevel="1">
      <c r="A269" s="885"/>
      <c r="B269" s="881" t="s">
        <v>331</v>
      </c>
      <c r="C269" s="882"/>
      <c r="D269" s="233"/>
      <c r="E269" s="680"/>
    </row>
    <row r="270" spans="1:5" ht="30" customHeight="1" outlineLevel="1" thickBot="1">
      <c r="A270" s="886"/>
      <c r="B270" s="883" t="s">
        <v>330</v>
      </c>
      <c r="C270" s="884"/>
      <c r="D270" s="237"/>
      <c r="E270" s="745"/>
    </row>
    <row r="271" spans="1:5" outlineLevel="1">
      <c r="A271" s="895" t="s">
        <v>336</v>
      </c>
      <c r="B271" s="896" t="s">
        <v>20</v>
      </c>
      <c r="C271" s="897"/>
      <c r="D271" s="186"/>
      <c r="E271" s="679" t="s">
        <v>335</v>
      </c>
    </row>
    <row r="272" spans="1:5" ht="15" customHeight="1" outlineLevel="1">
      <c r="A272" s="885"/>
      <c r="B272" s="881" t="s">
        <v>334</v>
      </c>
      <c r="C272" s="882"/>
      <c r="D272" s="20"/>
      <c r="E272" s="680"/>
    </row>
    <row r="273" spans="1:5" ht="15" customHeight="1" outlineLevel="1">
      <c r="A273" s="885"/>
      <c r="B273" s="881" t="s">
        <v>333</v>
      </c>
      <c r="C273" s="882"/>
      <c r="D273" s="20"/>
      <c r="E273" s="680"/>
    </row>
    <row r="274" spans="1:5" ht="15" customHeight="1" outlineLevel="1">
      <c r="A274" s="885"/>
      <c r="B274" s="881" t="s">
        <v>332</v>
      </c>
      <c r="C274" s="882"/>
      <c r="D274" s="20"/>
      <c r="E274" s="680"/>
    </row>
    <row r="275" spans="1:5" ht="30" customHeight="1" outlineLevel="1">
      <c r="A275" s="885"/>
      <c r="B275" s="881" t="s">
        <v>331</v>
      </c>
      <c r="C275" s="882"/>
      <c r="D275" s="233"/>
      <c r="E275" s="680"/>
    </row>
    <row r="276" spans="1:5" ht="30" customHeight="1" outlineLevel="1" thickBot="1">
      <c r="A276" s="886"/>
      <c r="B276" s="883" t="s">
        <v>330</v>
      </c>
      <c r="C276" s="884"/>
      <c r="D276" s="237"/>
      <c r="E276" s="745"/>
    </row>
    <row r="277" spans="1:5" outlineLevel="1">
      <c r="A277" s="895" t="s">
        <v>336</v>
      </c>
      <c r="B277" s="896" t="s">
        <v>20</v>
      </c>
      <c r="C277" s="897"/>
      <c r="D277" s="186"/>
      <c r="E277" s="679" t="s">
        <v>335</v>
      </c>
    </row>
    <row r="278" spans="1:5" ht="15" customHeight="1" outlineLevel="1">
      <c r="A278" s="885"/>
      <c r="B278" s="881" t="s">
        <v>334</v>
      </c>
      <c r="C278" s="882"/>
      <c r="D278" s="20"/>
      <c r="E278" s="680"/>
    </row>
    <row r="279" spans="1:5" ht="15" customHeight="1" outlineLevel="1">
      <c r="A279" s="885"/>
      <c r="B279" s="881" t="s">
        <v>333</v>
      </c>
      <c r="C279" s="882"/>
      <c r="D279" s="20"/>
      <c r="E279" s="680"/>
    </row>
    <row r="280" spans="1:5" ht="15" customHeight="1" outlineLevel="1">
      <c r="A280" s="885"/>
      <c r="B280" s="881" t="s">
        <v>332</v>
      </c>
      <c r="C280" s="882"/>
      <c r="D280" s="20"/>
      <c r="E280" s="680"/>
    </row>
    <row r="281" spans="1:5" ht="30" customHeight="1" outlineLevel="1">
      <c r="A281" s="885"/>
      <c r="B281" s="881" t="s">
        <v>331</v>
      </c>
      <c r="C281" s="882"/>
      <c r="D281" s="233"/>
      <c r="E281" s="680"/>
    </row>
    <row r="282" spans="1:5" ht="30" customHeight="1" outlineLevel="1" thickBot="1">
      <c r="A282" s="886"/>
      <c r="B282" s="883" t="s">
        <v>330</v>
      </c>
      <c r="C282" s="884"/>
      <c r="D282" s="237"/>
      <c r="E282" s="745"/>
    </row>
    <row r="283" spans="1:5" outlineLevel="1">
      <c r="A283" s="895" t="s">
        <v>336</v>
      </c>
      <c r="B283" s="896" t="s">
        <v>20</v>
      </c>
      <c r="C283" s="897"/>
      <c r="D283" s="186"/>
      <c r="E283" s="679" t="s">
        <v>335</v>
      </c>
    </row>
    <row r="284" spans="1:5" ht="15" customHeight="1" outlineLevel="1">
      <c r="A284" s="885"/>
      <c r="B284" s="881" t="s">
        <v>334</v>
      </c>
      <c r="C284" s="882"/>
      <c r="D284" s="20"/>
      <c r="E284" s="680"/>
    </row>
    <row r="285" spans="1:5" ht="15" customHeight="1" outlineLevel="1">
      <c r="A285" s="885"/>
      <c r="B285" s="881" t="s">
        <v>333</v>
      </c>
      <c r="C285" s="882"/>
      <c r="D285" s="20"/>
      <c r="E285" s="680"/>
    </row>
    <row r="286" spans="1:5" ht="15" customHeight="1" outlineLevel="1">
      <c r="A286" s="885"/>
      <c r="B286" s="881" t="s">
        <v>332</v>
      </c>
      <c r="C286" s="882"/>
      <c r="D286" s="20"/>
      <c r="E286" s="680"/>
    </row>
    <row r="287" spans="1:5" ht="30" customHeight="1" outlineLevel="1">
      <c r="A287" s="885"/>
      <c r="B287" s="881" t="s">
        <v>331</v>
      </c>
      <c r="C287" s="882"/>
      <c r="D287" s="233"/>
      <c r="E287" s="680"/>
    </row>
    <row r="288" spans="1:5" ht="30" customHeight="1" outlineLevel="1" thickBot="1">
      <c r="A288" s="886"/>
      <c r="B288" s="883" t="s">
        <v>330</v>
      </c>
      <c r="C288" s="884"/>
      <c r="D288" s="237"/>
      <c r="E288" s="745"/>
    </row>
    <row r="289" spans="1:5" outlineLevel="1">
      <c r="A289" s="895" t="s">
        <v>336</v>
      </c>
      <c r="B289" s="896" t="s">
        <v>20</v>
      </c>
      <c r="C289" s="897"/>
      <c r="D289" s="186"/>
      <c r="E289" s="679" t="s">
        <v>335</v>
      </c>
    </row>
    <row r="290" spans="1:5" ht="15" customHeight="1" outlineLevel="1">
      <c r="A290" s="885"/>
      <c r="B290" s="881" t="s">
        <v>334</v>
      </c>
      <c r="C290" s="882"/>
      <c r="D290" s="20"/>
      <c r="E290" s="680"/>
    </row>
    <row r="291" spans="1:5" ht="15" customHeight="1" outlineLevel="1">
      <c r="A291" s="885"/>
      <c r="B291" s="881" t="s">
        <v>333</v>
      </c>
      <c r="C291" s="882"/>
      <c r="D291" s="20"/>
      <c r="E291" s="680"/>
    </row>
    <row r="292" spans="1:5" ht="15" customHeight="1" outlineLevel="1">
      <c r="A292" s="885"/>
      <c r="B292" s="881" t="s">
        <v>332</v>
      </c>
      <c r="C292" s="882"/>
      <c r="D292" s="20"/>
      <c r="E292" s="680"/>
    </row>
    <row r="293" spans="1:5" ht="30" customHeight="1" outlineLevel="1">
      <c r="A293" s="885"/>
      <c r="B293" s="881" t="s">
        <v>331</v>
      </c>
      <c r="C293" s="882"/>
      <c r="D293" s="233"/>
      <c r="E293" s="680"/>
    </row>
    <row r="294" spans="1:5" ht="30" customHeight="1" outlineLevel="1" thickBot="1">
      <c r="A294" s="886"/>
      <c r="B294" s="883" t="s">
        <v>330</v>
      </c>
      <c r="C294" s="884"/>
      <c r="D294" s="237"/>
      <c r="E294" s="745"/>
    </row>
    <row r="295" spans="1:5" outlineLevel="1">
      <c r="A295" s="895" t="s">
        <v>336</v>
      </c>
      <c r="B295" s="896" t="s">
        <v>20</v>
      </c>
      <c r="C295" s="897"/>
      <c r="D295" s="186"/>
      <c r="E295" s="679" t="s">
        <v>335</v>
      </c>
    </row>
    <row r="296" spans="1:5" ht="15" customHeight="1" outlineLevel="1">
      <c r="A296" s="885"/>
      <c r="B296" s="881" t="s">
        <v>334</v>
      </c>
      <c r="C296" s="882"/>
      <c r="D296" s="20"/>
      <c r="E296" s="680"/>
    </row>
    <row r="297" spans="1:5" ht="15" customHeight="1" outlineLevel="1">
      <c r="A297" s="885"/>
      <c r="B297" s="881" t="s">
        <v>333</v>
      </c>
      <c r="C297" s="882"/>
      <c r="D297" s="20"/>
      <c r="E297" s="680"/>
    </row>
    <row r="298" spans="1:5" ht="15" customHeight="1" outlineLevel="1">
      <c r="A298" s="885"/>
      <c r="B298" s="881" t="s">
        <v>332</v>
      </c>
      <c r="C298" s="882"/>
      <c r="D298" s="20"/>
      <c r="E298" s="680"/>
    </row>
    <row r="299" spans="1:5" ht="30" customHeight="1" outlineLevel="1">
      <c r="A299" s="885"/>
      <c r="B299" s="881" t="s">
        <v>331</v>
      </c>
      <c r="C299" s="882"/>
      <c r="D299" s="233"/>
      <c r="E299" s="680"/>
    </row>
    <row r="300" spans="1:5" ht="30" customHeight="1" outlineLevel="1" thickBot="1">
      <c r="A300" s="886"/>
      <c r="B300" s="883" t="s">
        <v>330</v>
      </c>
      <c r="C300" s="884"/>
      <c r="D300" s="237"/>
      <c r="E300" s="745"/>
    </row>
    <row r="301" spans="1:5" outlineLevel="1">
      <c r="A301" s="895" t="s">
        <v>336</v>
      </c>
      <c r="B301" s="896" t="s">
        <v>20</v>
      </c>
      <c r="C301" s="897"/>
      <c r="D301" s="186"/>
      <c r="E301" s="679" t="s">
        <v>335</v>
      </c>
    </row>
    <row r="302" spans="1:5" ht="15" customHeight="1" outlineLevel="1">
      <c r="A302" s="885"/>
      <c r="B302" s="881" t="s">
        <v>334</v>
      </c>
      <c r="C302" s="882"/>
      <c r="D302" s="20"/>
      <c r="E302" s="680"/>
    </row>
    <row r="303" spans="1:5" ht="15" customHeight="1" outlineLevel="1">
      <c r="A303" s="885"/>
      <c r="B303" s="881" t="s">
        <v>333</v>
      </c>
      <c r="C303" s="882"/>
      <c r="D303" s="20"/>
      <c r="E303" s="680"/>
    </row>
    <row r="304" spans="1:5" ht="15" customHeight="1" outlineLevel="1">
      <c r="A304" s="885"/>
      <c r="B304" s="881" t="s">
        <v>332</v>
      </c>
      <c r="C304" s="882"/>
      <c r="D304" s="20"/>
      <c r="E304" s="680"/>
    </row>
    <row r="305" spans="1:5" ht="30" customHeight="1" outlineLevel="1">
      <c r="A305" s="885"/>
      <c r="B305" s="881" t="s">
        <v>331</v>
      </c>
      <c r="C305" s="882"/>
      <c r="D305" s="233"/>
      <c r="E305" s="680"/>
    </row>
    <row r="306" spans="1:5" ht="30" customHeight="1" outlineLevel="1" thickBot="1">
      <c r="A306" s="886"/>
      <c r="B306" s="883" t="s">
        <v>330</v>
      </c>
      <c r="C306" s="884"/>
      <c r="D306" s="237"/>
      <c r="E306" s="745"/>
    </row>
    <row r="307" spans="1:5" collapsed="1">
      <c r="A307" s="184"/>
      <c r="B307" s="184"/>
      <c r="C307" s="184"/>
      <c r="D307" s="184"/>
      <c r="E307" s="184"/>
    </row>
  </sheetData>
  <dataConsolidate/>
  <mergeCells count="406">
    <mergeCell ref="A301:A306"/>
    <mergeCell ref="B301:C301"/>
    <mergeCell ref="E301:E306"/>
    <mergeCell ref="B302:C302"/>
    <mergeCell ref="B303:C303"/>
    <mergeCell ref="B304:C304"/>
    <mergeCell ref="B305:C305"/>
    <mergeCell ref="B306:C306"/>
    <mergeCell ref="A277:A282"/>
    <mergeCell ref="B277:C277"/>
    <mergeCell ref="E277:E282"/>
    <mergeCell ref="B278:C278"/>
    <mergeCell ref="B279:C279"/>
    <mergeCell ref="B280:C280"/>
    <mergeCell ref="B281:C281"/>
    <mergeCell ref="B282:C282"/>
    <mergeCell ref="A289:A294"/>
    <mergeCell ref="B289:C289"/>
    <mergeCell ref="E289:E294"/>
    <mergeCell ref="B290:C290"/>
    <mergeCell ref="B291:C291"/>
    <mergeCell ref="B292:C292"/>
    <mergeCell ref="B293:C293"/>
    <mergeCell ref="B294:C294"/>
    <mergeCell ref="A271:A276"/>
    <mergeCell ref="B271:C271"/>
    <mergeCell ref="E271:E276"/>
    <mergeCell ref="B272:C272"/>
    <mergeCell ref="B273:C273"/>
    <mergeCell ref="B274:C274"/>
    <mergeCell ref="B275:C275"/>
    <mergeCell ref="B276:C276"/>
    <mergeCell ref="A295:A300"/>
    <mergeCell ref="B295:C295"/>
    <mergeCell ref="E295:E300"/>
    <mergeCell ref="B296:C296"/>
    <mergeCell ref="B297:C297"/>
    <mergeCell ref="B298:C298"/>
    <mergeCell ref="B299:C299"/>
    <mergeCell ref="B300:C300"/>
    <mergeCell ref="A283:A288"/>
    <mergeCell ref="B283:C283"/>
    <mergeCell ref="E283:E288"/>
    <mergeCell ref="B284:C284"/>
    <mergeCell ref="B285:C285"/>
    <mergeCell ref="B286:C286"/>
    <mergeCell ref="B287:C287"/>
    <mergeCell ref="B288:C288"/>
    <mergeCell ref="A265:A270"/>
    <mergeCell ref="B265:C265"/>
    <mergeCell ref="E265:E270"/>
    <mergeCell ref="B266:C266"/>
    <mergeCell ref="B267:C267"/>
    <mergeCell ref="B268:C268"/>
    <mergeCell ref="B269:C269"/>
    <mergeCell ref="B270:C270"/>
    <mergeCell ref="A259:A264"/>
    <mergeCell ref="B259:C259"/>
    <mergeCell ref="E259:E264"/>
    <mergeCell ref="B260:C260"/>
    <mergeCell ref="B261:C261"/>
    <mergeCell ref="B262:C262"/>
    <mergeCell ref="B263:C263"/>
    <mergeCell ref="B264:C264"/>
    <mergeCell ref="A253:A258"/>
    <mergeCell ref="B253:C253"/>
    <mergeCell ref="E253:E258"/>
    <mergeCell ref="B254:C254"/>
    <mergeCell ref="B255:C255"/>
    <mergeCell ref="B256:C256"/>
    <mergeCell ref="B257:C257"/>
    <mergeCell ref="B258:C258"/>
    <mergeCell ref="A247:A252"/>
    <mergeCell ref="B247:C247"/>
    <mergeCell ref="E247:E252"/>
    <mergeCell ref="B248:C248"/>
    <mergeCell ref="B249:C249"/>
    <mergeCell ref="B250:C250"/>
    <mergeCell ref="B251:C251"/>
    <mergeCell ref="B252:C252"/>
    <mergeCell ref="A241:A246"/>
    <mergeCell ref="B241:C241"/>
    <mergeCell ref="E241:E246"/>
    <mergeCell ref="B242:C242"/>
    <mergeCell ref="B243:C243"/>
    <mergeCell ref="B244:C244"/>
    <mergeCell ref="B245:C245"/>
    <mergeCell ref="B246:C246"/>
    <mergeCell ref="A235:A240"/>
    <mergeCell ref="B235:C235"/>
    <mergeCell ref="E235:E240"/>
    <mergeCell ref="B236:C236"/>
    <mergeCell ref="B237:C237"/>
    <mergeCell ref="B238:C238"/>
    <mergeCell ref="B239:C239"/>
    <mergeCell ref="B240:C240"/>
    <mergeCell ref="A229:A234"/>
    <mergeCell ref="B229:C229"/>
    <mergeCell ref="E229:E234"/>
    <mergeCell ref="B230:C230"/>
    <mergeCell ref="B231:C231"/>
    <mergeCell ref="B232:C232"/>
    <mergeCell ref="B233:C233"/>
    <mergeCell ref="B234:C234"/>
    <mergeCell ref="A223:A228"/>
    <mergeCell ref="B223:C223"/>
    <mergeCell ref="E223:E228"/>
    <mergeCell ref="B224:C224"/>
    <mergeCell ref="B225:C225"/>
    <mergeCell ref="B226:C226"/>
    <mergeCell ref="B227:C227"/>
    <mergeCell ref="B228:C228"/>
    <mergeCell ref="A217:A222"/>
    <mergeCell ref="B217:C217"/>
    <mergeCell ref="E217:E222"/>
    <mergeCell ref="B218:C218"/>
    <mergeCell ref="B219:C219"/>
    <mergeCell ref="B220:C220"/>
    <mergeCell ref="B221:C221"/>
    <mergeCell ref="B222:C222"/>
    <mergeCell ref="A211:A216"/>
    <mergeCell ref="B211:C211"/>
    <mergeCell ref="E211:E216"/>
    <mergeCell ref="B212:C212"/>
    <mergeCell ref="B213:C213"/>
    <mergeCell ref="B214:C214"/>
    <mergeCell ref="B215:C215"/>
    <mergeCell ref="B216:C216"/>
    <mergeCell ref="A205:A210"/>
    <mergeCell ref="B205:C205"/>
    <mergeCell ref="E205:E210"/>
    <mergeCell ref="B206:C206"/>
    <mergeCell ref="B207:C207"/>
    <mergeCell ref="B208:C208"/>
    <mergeCell ref="B209:C209"/>
    <mergeCell ref="B210:C210"/>
    <mergeCell ref="A199:A204"/>
    <mergeCell ref="B199:C199"/>
    <mergeCell ref="E199:E204"/>
    <mergeCell ref="B200:C200"/>
    <mergeCell ref="B201:C201"/>
    <mergeCell ref="B202:C202"/>
    <mergeCell ref="B203:C203"/>
    <mergeCell ref="B204:C204"/>
    <mergeCell ref="A193:A198"/>
    <mergeCell ref="B193:C193"/>
    <mergeCell ref="E193:E198"/>
    <mergeCell ref="B194:C194"/>
    <mergeCell ref="B195:C195"/>
    <mergeCell ref="B196:C196"/>
    <mergeCell ref="B197:C197"/>
    <mergeCell ref="B198:C198"/>
    <mergeCell ref="A187:A192"/>
    <mergeCell ref="B187:C187"/>
    <mergeCell ref="E187:E192"/>
    <mergeCell ref="B188:C188"/>
    <mergeCell ref="B189:C189"/>
    <mergeCell ref="B190:C190"/>
    <mergeCell ref="B191:C191"/>
    <mergeCell ref="B192:C192"/>
    <mergeCell ref="A181:A186"/>
    <mergeCell ref="B181:C181"/>
    <mergeCell ref="E181:E186"/>
    <mergeCell ref="B182:C182"/>
    <mergeCell ref="B183:C183"/>
    <mergeCell ref="B184:C184"/>
    <mergeCell ref="B185:C185"/>
    <mergeCell ref="B186:C186"/>
    <mergeCell ref="A175:A180"/>
    <mergeCell ref="B175:C175"/>
    <mergeCell ref="E175:E180"/>
    <mergeCell ref="B176:C176"/>
    <mergeCell ref="B177:C177"/>
    <mergeCell ref="B178:C178"/>
    <mergeCell ref="B179:C179"/>
    <mergeCell ref="B180:C180"/>
    <mergeCell ref="A169:A174"/>
    <mergeCell ref="B169:C169"/>
    <mergeCell ref="E169:E174"/>
    <mergeCell ref="B170:C170"/>
    <mergeCell ref="B171:C171"/>
    <mergeCell ref="B172:C172"/>
    <mergeCell ref="B173:C173"/>
    <mergeCell ref="B174:C174"/>
    <mergeCell ref="A163:A168"/>
    <mergeCell ref="B163:C163"/>
    <mergeCell ref="E163:E168"/>
    <mergeCell ref="B164:C164"/>
    <mergeCell ref="B165:C165"/>
    <mergeCell ref="B166:C166"/>
    <mergeCell ref="B167:C167"/>
    <mergeCell ref="B168:C168"/>
    <mergeCell ref="A157:A162"/>
    <mergeCell ref="B157:C157"/>
    <mergeCell ref="E157:E162"/>
    <mergeCell ref="B158:C158"/>
    <mergeCell ref="B159:C159"/>
    <mergeCell ref="B160:C160"/>
    <mergeCell ref="B161:C161"/>
    <mergeCell ref="B162:C162"/>
    <mergeCell ref="A151:A156"/>
    <mergeCell ref="B151:C151"/>
    <mergeCell ref="E151:E156"/>
    <mergeCell ref="B152:C152"/>
    <mergeCell ref="B153:C153"/>
    <mergeCell ref="B154:C154"/>
    <mergeCell ref="B155:C155"/>
    <mergeCell ref="B156:C156"/>
    <mergeCell ref="A145:A150"/>
    <mergeCell ref="B145:C145"/>
    <mergeCell ref="E145:E150"/>
    <mergeCell ref="B146:C146"/>
    <mergeCell ref="B147:C147"/>
    <mergeCell ref="B148:C148"/>
    <mergeCell ref="B149:C149"/>
    <mergeCell ref="B150:C150"/>
    <mergeCell ref="A139:A144"/>
    <mergeCell ref="B139:C139"/>
    <mergeCell ref="E139:E144"/>
    <mergeCell ref="B140:C140"/>
    <mergeCell ref="B141:C141"/>
    <mergeCell ref="B142:C142"/>
    <mergeCell ref="B143:C143"/>
    <mergeCell ref="B144:C144"/>
    <mergeCell ref="A133:A138"/>
    <mergeCell ref="B133:C133"/>
    <mergeCell ref="E133:E138"/>
    <mergeCell ref="B134:C134"/>
    <mergeCell ref="B135:C135"/>
    <mergeCell ref="B136:C136"/>
    <mergeCell ref="B137:C137"/>
    <mergeCell ref="B138:C138"/>
    <mergeCell ref="A127:A132"/>
    <mergeCell ref="B127:C127"/>
    <mergeCell ref="E127:E132"/>
    <mergeCell ref="B128:C128"/>
    <mergeCell ref="B129:C129"/>
    <mergeCell ref="B130:C130"/>
    <mergeCell ref="B131:C131"/>
    <mergeCell ref="B132:C132"/>
    <mergeCell ref="A121:A126"/>
    <mergeCell ref="B121:C121"/>
    <mergeCell ref="E121:E126"/>
    <mergeCell ref="B122:C122"/>
    <mergeCell ref="B123:C123"/>
    <mergeCell ref="B124:C124"/>
    <mergeCell ref="B125:C125"/>
    <mergeCell ref="B126:C126"/>
    <mergeCell ref="A115:A120"/>
    <mergeCell ref="B115:C115"/>
    <mergeCell ref="E115:E120"/>
    <mergeCell ref="B116:C116"/>
    <mergeCell ref="B117:C117"/>
    <mergeCell ref="B118:C118"/>
    <mergeCell ref="B119:C119"/>
    <mergeCell ref="B120:C120"/>
    <mergeCell ref="A109:A114"/>
    <mergeCell ref="B109:C109"/>
    <mergeCell ref="E109:E114"/>
    <mergeCell ref="B110:C110"/>
    <mergeCell ref="B111:C111"/>
    <mergeCell ref="B112:C112"/>
    <mergeCell ref="B113:C113"/>
    <mergeCell ref="B114:C114"/>
    <mergeCell ref="A103:A108"/>
    <mergeCell ref="B103:C103"/>
    <mergeCell ref="E103:E108"/>
    <mergeCell ref="B104:C104"/>
    <mergeCell ref="B105:C105"/>
    <mergeCell ref="B106:C106"/>
    <mergeCell ref="B107:C107"/>
    <mergeCell ref="B108:C108"/>
    <mergeCell ref="A97:A102"/>
    <mergeCell ref="B97:C97"/>
    <mergeCell ref="E97:E102"/>
    <mergeCell ref="B98:C98"/>
    <mergeCell ref="B99:C99"/>
    <mergeCell ref="B100:C100"/>
    <mergeCell ref="B101:C101"/>
    <mergeCell ref="B102:C102"/>
    <mergeCell ref="A91:A96"/>
    <mergeCell ref="B91:C91"/>
    <mergeCell ref="E91:E96"/>
    <mergeCell ref="B92:C92"/>
    <mergeCell ref="B93:C93"/>
    <mergeCell ref="B94:C94"/>
    <mergeCell ref="B95:C95"/>
    <mergeCell ref="B96:C96"/>
    <mergeCell ref="A85:A90"/>
    <mergeCell ref="B85:C85"/>
    <mergeCell ref="E85:E90"/>
    <mergeCell ref="B86:C86"/>
    <mergeCell ref="B87:C87"/>
    <mergeCell ref="B88:C88"/>
    <mergeCell ref="B89:C89"/>
    <mergeCell ref="B90:C90"/>
    <mergeCell ref="A79:A84"/>
    <mergeCell ref="B79:C79"/>
    <mergeCell ref="E79:E84"/>
    <mergeCell ref="B80:C80"/>
    <mergeCell ref="B81:C81"/>
    <mergeCell ref="B82:C82"/>
    <mergeCell ref="B83:C83"/>
    <mergeCell ref="B84:C84"/>
    <mergeCell ref="A73:A78"/>
    <mergeCell ref="B73:C73"/>
    <mergeCell ref="E73:E78"/>
    <mergeCell ref="B74:C74"/>
    <mergeCell ref="B75:C75"/>
    <mergeCell ref="B76:C76"/>
    <mergeCell ref="B77:C77"/>
    <mergeCell ref="B78:C78"/>
    <mergeCell ref="A67:A72"/>
    <mergeCell ref="B67:C67"/>
    <mergeCell ref="E67:E72"/>
    <mergeCell ref="B68:C68"/>
    <mergeCell ref="B69:C69"/>
    <mergeCell ref="B70:C70"/>
    <mergeCell ref="B71:C71"/>
    <mergeCell ref="B72:C72"/>
    <mergeCell ref="A61:A66"/>
    <mergeCell ref="B61:C61"/>
    <mergeCell ref="E61:E66"/>
    <mergeCell ref="B62:C62"/>
    <mergeCell ref="B63:C63"/>
    <mergeCell ref="B64:C64"/>
    <mergeCell ref="B65:C65"/>
    <mergeCell ref="B66:C66"/>
    <mergeCell ref="A55:A60"/>
    <mergeCell ref="B55:C55"/>
    <mergeCell ref="E55:E60"/>
    <mergeCell ref="B56:C56"/>
    <mergeCell ref="B57:C57"/>
    <mergeCell ref="B58:C58"/>
    <mergeCell ref="B59:C59"/>
    <mergeCell ref="B60:C60"/>
    <mergeCell ref="A49:A54"/>
    <mergeCell ref="B49:C49"/>
    <mergeCell ref="E49:E54"/>
    <mergeCell ref="B50:C50"/>
    <mergeCell ref="B51:C51"/>
    <mergeCell ref="B52:C52"/>
    <mergeCell ref="B53:C53"/>
    <mergeCell ref="B54:C54"/>
    <mergeCell ref="A43:A48"/>
    <mergeCell ref="B43:C43"/>
    <mergeCell ref="E43:E48"/>
    <mergeCell ref="B44:C44"/>
    <mergeCell ref="B45:C45"/>
    <mergeCell ref="B46:C46"/>
    <mergeCell ref="B47:C47"/>
    <mergeCell ref="B48:C48"/>
    <mergeCell ref="A37:A42"/>
    <mergeCell ref="B37:C37"/>
    <mergeCell ref="E37:E42"/>
    <mergeCell ref="B38:C38"/>
    <mergeCell ref="B39:C39"/>
    <mergeCell ref="B40:C40"/>
    <mergeCell ref="B41:C41"/>
    <mergeCell ref="B42:C42"/>
    <mergeCell ref="A31:A36"/>
    <mergeCell ref="B31:C31"/>
    <mergeCell ref="E31:E36"/>
    <mergeCell ref="B32:C32"/>
    <mergeCell ref="B33:C33"/>
    <mergeCell ref="B34:C34"/>
    <mergeCell ref="B35:C35"/>
    <mergeCell ref="B36:C36"/>
    <mergeCell ref="A25:A30"/>
    <mergeCell ref="B25:C25"/>
    <mergeCell ref="E25:E30"/>
    <mergeCell ref="B26:C26"/>
    <mergeCell ref="B27:C27"/>
    <mergeCell ref="B28:C28"/>
    <mergeCell ref="B29:C29"/>
    <mergeCell ref="B30:C30"/>
    <mergeCell ref="A13:A18"/>
    <mergeCell ref="B13:C13"/>
    <mergeCell ref="E13:E18"/>
    <mergeCell ref="B14:C14"/>
    <mergeCell ref="B15:C15"/>
    <mergeCell ref="B16:C16"/>
    <mergeCell ref="B17:C17"/>
    <mergeCell ref="B18:C18"/>
    <mergeCell ref="A10:C10"/>
    <mergeCell ref="E10:E12"/>
    <mergeCell ref="A11:C11"/>
    <mergeCell ref="A12:C12"/>
    <mergeCell ref="E7:E9"/>
    <mergeCell ref="A19:A24"/>
    <mergeCell ref="B19:C19"/>
    <mergeCell ref="E19:E24"/>
    <mergeCell ref="B20:C20"/>
    <mergeCell ref="B21:C21"/>
    <mergeCell ref="B22:C22"/>
    <mergeCell ref="B23:C23"/>
    <mergeCell ref="B24:C24"/>
    <mergeCell ref="A1:D1"/>
    <mergeCell ref="A2:D2"/>
    <mergeCell ref="A3:E3"/>
    <mergeCell ref="A4:D5"/>
    <mergeCell ref="E4:E5"/>
    <mergeCell ref="A6:C6"/>
    <mergeCell ref="A7:C7"/>
    <mergeCell ref="A8:C8"/>
    <mergeCell ref="A9:C9"/>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0"/>
  </sheetPr>
  <dimension ref="A1:G66"/>
  <sheetViews>
    <sheetView zoomScale="90" zoomScaleNormal="90" workbookViewId="0">
      <selection sqref="A1:D1"/>
    </sheetView>
  </sheetViews>
  <sheetFormatPr defaultRowHeight="15"/>
  <cols>
    <col min="1" max="1" width="6.7109375" customWidth="1"/>
    <col min="2" max="4" width="54.7109375" customWidth="1"/>
  </cols>
  <sheetData>
    <row r="1" spans="1:7">
      <c r="A1" s="58" t="s">
        <v>458</v>
      </c>
      <c r="B1" s="58"/>
      <c r="C1" s="17"/>
      <c r="D1" s="17"/>
      <c r="E1" s="166"/>
      <c r="F1" s="2"/>
      <c r="G1" s="164"/>
    </row>
    <row r="2" spans="1:7">
      <c r="A2" s="58" t="s">
        <v>347</v>
      </c>
      <c r="B2" s="58"/>
      <c r="C2" s="17"/>
      <c r="D2" s="17"/>
      <c r="E2" s="166"/>
      <c r="F2" s="2"/>
      <c r="G2" s="164"/>
    </row>
    <row r="3" spans="1:7" ht="15.75" thickBot="1">
      <c r="A3" s="705"/>
      <c r="B3" s="705"/>
      <c r="C3" s="705"/>
      <c r="D3" s="705"/>
      <c r="E3" s="166"/>
      <c r="F3" s="2"/>
      <c r="G3" s="164"/>
    </row>
    <row r="4" spans="1:7" ht="20.100000000000001" customHeight="1">
      <c r="A4" s="1025" t="s">
        <v>346</v>
      </c>
      <c r="B4" s="1026"/>
      <c r="C4" s="1026"/>
      <c r="D4" s="1027"/>
    </row>
    <row r="5" spans="1:7" ht="20.100000000000001" customHeight="1" thickBot="1">
      <c r="A5" s="753" t="s">
        <v>487</v>
      </c>
      <c r="B5" s="754"/>
      <c r="C5" s="754"/>
      <c r="D5" s="1028"/>
    </row>
    <row r="6" spans="1:7" ht="15" customHeight="1" thickBot="1">
      <c r="A6" s="756" t="e">
        <f>Obsah!#REF!</f>
        <v>#REF!</v>
      </c>
      <c r="B6" s="1036"/>
      <c r="C6" s="168" t="e">
        <f>Obsah!#REF!</f>
        <v>#REF!</v>
      </c>
      <c r="D6" s="167"/>
    </row>
    <row r="7" spans="1:7" ht="15.75" customHeight="1" thickBot="1">
      <c r="A7" s="758" t="s">
        <v>85</v>
      </c>
      <c r="B7" s="190" t="s">
        <v>345</v>
      </c>
      <c r="C7" s="189" t="s">
        <v>344</v>
      </c>
      <c r="D7" s="189" t="s">
        <v>343</v>
      </c>
    </row>
    <row r="8" spans="1:7" ht="15" customHeight="1" thickBot="1">
      <c r="A8" s="1052"/>
      <c r="B8" s="55"/>
      <c r="C8" s="54"/>
      <c r="D8" s="54"/>
    </row>
    <row r="9" spans="1:7" ht="15" customHeight="1" thickBot="1">
      <c r="A9" s="1052"/>
      <c r="B9" s="188"/>
      <c r="C9" s="187"/>
      <c r="D9" s="187"/>
    </row>
    <row r="10" spans="1:7" ht="15" customHeight="1" thickBot="1">
      <c r="A10" s="1052"/>
      <c r="B10" s="55"/>
      <c r="C10" s="54"/>
      <c r="D10" s="54"/>
    </row>
    <row r="11" spans="1:7" ht="15" customHeight="1" thickBot="1">
      <c r="A11" s="1052"/>
      <c r="B11" s="188"/>
      <c r="C11" s="187"/>
      <c r="D11" s="187"/>
    </row>
    <row r="12" spans="1:7" ht="15" customHeight="1" thickBot="1">
      <c r="A12" s="1052"/>
      <c r="B12" s="55"/>
      <c r="C12" s="54"/>
      <c r="D12" s="54"/>
    </row>
    <row r="13" spans="1:7" ht="15" customHeight="1" thickBot="1">
      <c r="A13" s="1052"/>
      <c r="B13" s="188"/>
      <c r="C13" s="187"/>
      <c r="D13" s="187"/>
    </row>
    <row r="14" spans="1:7" ht="15" customHeight="1" thickBot="1">
      <c r="A14" s="1052"/>
      <c r="B14" s="55"/>
      <c r="C14" s="54"/>
      <c r="D14" s="54"/>
    </row>
    <row r="15" spans="1:7" ht="15" customHeight="1" thickBot="1">
      <c r="A15" s="1052"/>
      <c r="B15" s="188"/>
      <c r="C15" s="187"/>
      <c r="D15" s="187"/>
    </row>
    <row r="16" spans="1:7" ht="15" customHeight="1" thickBot="1">
      <c r="A16" s="1052"/>
      <c r="B16" s="55"/>
      <c r="C16" s="54"/>
      <c r="D16" s="54"/>
    </row>
    <row r="17" spans="1:4" ht="15" customHeight="1" thickBot="1">
      <c r="A17" s="1052"/>
      <c r="B17" s="188"/>
      <c r="C17" s="187"/>
      <c r="D17" s="187"/>
    </row>
    <row r="18" spans="1:4" ht="15" customHeight="1" thickBot="1">
      <c r="A18" s="1052"/>
      <c r="B18" s="55"/>
      <c r="C18" s="54"/>
      <c r="D18" s="54"/>
    </row>
    <row r="19" spans="1:4" ht="15" customHeight="1" thickBot="1">
      <c r="A19" s="1052"/>
      <c r="B19" s="188"/>
      <c r="C19" s="187"/>
      <c r="D19" s="187"/>
    </row>
    <row r="20" spans="1:4" ht="15" customHeight="1" thickBot="1">
      <c r="A20" s="1052"/>
      <c r="B20" s="55"/>
      <c r="C20" s="54"/>
      <c r="D20" s="54"/>
    </row>
    <row r="21" spans="1:4" ht="15" customHeight="1" thickBot="1">
      <c r="A21" s="1052"/>
      <c r="B21" s="188"/>
      <c r="C21" s="187"/>
      <c r="D21" s="187"/>
    </row>
    <row r="22" spans="1:4" ht="15" customHeight="1" thickBot="1">
      <c r="A22" s="1052"/>
      <c r="B22" s="55"/>
      <c r="C22" s="54"/>
      <c r="D22" s="54"/>
    </row>
    <row r="23" spans="1:4" ht="15" customHeight="1" thickBot="1">
      <c r="A23" s="1052"/>
      <c r="B23" s="188"/>
      <c r="C23" s="187"/>
      <c r="D23" s="187"/>
    </row>
    <row r="24" spans="1:4" ht="15" customHeight="1" thickBot="1">
      <c r="A24" s="1052"/>
      <c r="B24" s="55"/>
      <c r="C24" s="54"/>
      <c r="D24" s="54"/>
    </row>
    <row r="25" spans="1:4" ht="15" customHeight="1" thickBot="1">
      <c r="A25" s="1052"/>
      <c r="B25" s="188"/>
      <c r="C25" s="187"/>
      <c r="D25" s="187"/>
    </row>
    <row r="26" spans="1:4" ht="15" customHeight="1" collapsed="1" thickBot="1">
      <c r="A26" s="1052"/>
      <c r="B26" s="55"/>
      <c r="C26" s="54"/>
      <c r="D26" s="54"/>
    </row>
    <row r="27" spans="1:4" ht="30" customHeight="1" collapsed="1" thickBot="1">
      <c r="A27" s="759"/>
      <c r="B27" s="188" t="s">
        <v>81</v>
      </c>
      <c r="C27" s="187" t="s">
        <v>342</v>
      </c>
      <c r="D27" s="187" t="s">
        <v>418</v>
      </c>
    </row>
    <row r="28" spans="1:4">
      <c r="A28" s="53">
        <v>1</v>
      </c>
      <c r="B28" s="52"/>
      <c r="C28" s="51"/>
      <c r="D28" s="51"/>
    </row>
    <row r="29" spans="1:4">
      <c r="A29" s="50">
        <v>2</v>
      </c>
      <c r="B29" s="49"/>
      <c r="C29" s="48"/>
      <c r="D29" s="48"/>
    </row>
    <row r="30" spans="1:4">
      <c r="A30" s="50">
        <v>3</v>
      </c>
      <c r="B30" s="49"/>
      <c r="C30" s="48"/>
      <c r="D30" s="48"/>
    </row>
    <row r="31" spans="1:4">
      <c r="A31" s="50" t="s">
        <v>57</v>
      </c>
      <c r="B31" s="49"/>
      <c r="C31" s="48"/>
      <c r="D31" s="48"/>
    </row>
    <row r="32" spans="1:4">
      <c r="A32" s="150"/>
      <c r="B32" s="150"/>
      <c r="C32" s="150"/>
      <c r="D32" s="150"/>
    </row>
    <row r="33" spans="1:4">
      <c r="A33" s="150"/>
      <c r="B33" s="150"/>
      <c r="C33" s="150"/>
      <c r="D33" s="150"/>
    </row>
    <row r="34" spans="1:4">
      <c r="A34" s="150"/>
      <c r="B34" s="150"/>
      <c r="C34" s="150"/>
      <c r="D34" s="150"/>
    </row>
    <row r="35" spans="1:4">
      <c r="A35" s="150"/>
      <c r="B35" s="150"/>
      <c r="C35" s="150"/>
      <c r="D35" s="150"/>
    </row>
    <row r="36" spans="1:4">
      <c r="A36" s="150"/>
      <c r="B36" s="150"/>
      <c r="C36" s="150"/>
      <c r="D36" s="150"/>
    </row>
    <row r="37" spans="1:4">
      <c r="A37" s="150"/>
      <c r="B37" s="150"/>
      <c r="C37" s="150"/>
      <c r="D37" s="150"/>
    </row>
    <row r="38" spans="1:4">
      <c r="A38" s="150"/>
      <c r="B38" s="150"/>
      <c r="C38" s="150"/>
      <c r="D38" s="150"/>
    </row>
    <row r="39" spans="1:4">
      <c r="A39" s="150"/>
      <c r="B39" s="150"/>
      <c r="C39" s="150"/>
      <c r="D39" s="150"/>
    </row>
    <row r="40" spans="1:4">
      <c r="A40" s="150"/>
      <c r="B40" s="150"/>
      <c r="C40" s="150"/>
      <c r="D40" s="150"/>
    </row>
    <row r="41" spans="1:4">
      <c r="A41" s="150"/>
      <c r="B41" s="150"/>
      <c r="C41" s="150"/>
      <c r="D41" s="150"/>
    </row>
    <row r="42" spans="1:4">
      <c r="A42" s="150"/>
      <c r="B42" s="150"/>
      <c r="C42" s="150"/>
      <c r="D42" s="150"/>
    </row>
    <row r="43" spans="1:4">
      <c r="A43" s="150"/>
      <c r="B43" s="150"/>
      <c r="C43" s="150"/>
      <c r="D43" s="150"/>
    </row>
    <row r="44" spans="1:4">
      <c r="A44" s="150"/>
      <c r="B44" s="150"/>
      <c r="C44" s="150"/>
      <c r="D44" s="150"/>
    </row>
    <row r="45" spans="1:4">
      <c r="A45" s="150"/>
      <c r="B45" s="150"/>
      <c r="C45" s="150"/>
      <c r="D45" s="150"/>
    </row>
    <row r="46" spans="1:4">
      <c r="A46" s="150"/>
      <c r="B46" s="150"/>
      <c r="C46" s="150"/>
      <c r="D46" s="150"/>
    </row>
    <row r="47" spans="1:4">
      <c r="A47" s="150"/>
      <c r="B47" s="150"/>
      <c r="C47" s="150"/>
      <c r="D47" s="150"/>
    </row>
    <row r="48" spans="1:4">
      <c r="A48" s="150"/>
      <c r="B48" s="150"/>
      <c r="C48" s="150"/>
      <c r="D48" s="150"/>
    </row>
    <row r="49" spans="1:4">
      <c r="A49" s="150"/>
      <c r="B49" s="150"/>
      <c r="C49" s="150"/>
      <c r="D49" s="150"/>
    </row>
    <row r="50" spans="1:4">
      <c r="A50" s="150"/>
      <c r="B50" s="150"/>
      <c r="C50" s="150"/>
      <c r="D50" s="150"/>
    </row>
    <row r="51" spans="1:4">
      <c r="A51" s="150"/>
      <c r="B51" s="150"/>
      <c r="C51" s="150"/>
      <c r="D51" s="150"/>
    </row>
    <row r="52" spans="1:4">
      <c r="A52" s="150"/>
      <c r="B52" s="150"/>
      <c r="C52" s="150"/>
      <c r="D52" s="150"/>
    </row>
    <row r="53" spans="1:4">
      <c r="A53" s="150"/>
      <c r="B53" s="150"/>
      <c r="C53" s="150"/>
      <c r="D53" s="150"/>
    </row>
    <row r="54" spans="1:4">
      <c r="A54" s="150"/>
      <c r="B54" s="150"/>
      <c r="C54" s="150"/>
      <c r="D54" s="150"/>
    </row>
    <row r="55" spans="1:4">
      <c r="A55" s="150"/>
      <c r="B55" s="150"/>
      <c r="C55" s="150"/>
      <c r="D55" s="150"/>
    </row>
    <row r="56" spans="1:4">
      <c r="A56" s="150"/>
      <c r="B56" s="150"/>
      <c r="C56" s="150"/>
      <c r="D56" s="150"/>
    </row>
    <row r="57" spans="1:4">
      <c r="A57" s="150"/>
      <c r="B57" s="150"/>
      <c r="C57" s="150"/>
      <c r="D57" s="150"/>
    </row>
    <row r="58" spans="1:4">
      <c r="A58" s="150"/>
      <c r="B58" s="150"/>
      <c r="C58" s="150"/>
      <c r="D58" s="150"/>
    </row>
    <row r="59" spans="1:4">
      <c r="A59" s="150"/>
      <c r="B59" s="150"/>
      <c r="C59" s="150"/>
      <c r="D59" s="150"/>
    </row>
    <row r="60" spans="1:4">
      <c r="A60" s="150"/>
      <c r="B60" s="150"/>
      <c r="C60" s="150"/>
      <c r="D60" s="150"/>
    </row>
    <row r="61" spans="1:4">
      <c r="A61" s="150"/>
      <c r="B61" s="150"/>
      <c r="C61" s="150"/>
      <c r="D61" s="150"/>
    </row>
    <row r="62" spans="1:4">
      <c r="A62" s="150"/>
      <c r="B62" s="150"/>
      <c r="C62" s="150"/>
      <c r="D62" s="150"/>
    </row>
    <row r="63" spans="1:4">
      <c r="A63" s="150"/>
      <c r="B63" s="150"/>
      <c r="C63" s="150"/>
      <c r="D63" s="150"/>
    </row>
    <row r="64" spans="1:4">
      <c r="A64" s="150"/>
      <c r="B64" s="150"/>
      <c r="C64" s="150"/>
      <c r="D64" s="150"/>
    </row>
    <row r="65" spans="1:4">
      <c r="A65" s="150"/>
      <c r="B65" s="150"/>
      <c r="C65" s="150"/>
      <c r="D65" s="150"/>
    </row>
    <row r="66" spans="1:4">
      <c r="A66" s="150"/>
      <c r="B66" s="150"/>
      <c r="C66" s="150"/>
      <c r="D66" s="150"/>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E9"/>
  <sheetViews>
    <sheetView workbookViewId="0">
      <selection sqref="A1:D1"/>
    </sheetView>
  </sheetViews>
  <sheetFormatPr defaultRowHeight="15"/>
  <cols>
    <col min="1" max="1" width="18.5703125" customWidth="1"/>
    <col min="2" max="2" width="26.5703125" customWidth="1"/>
    <col min="3" max="3" width="39.7109375" customWidth="1"/>
    <col min="4" max="4" width="35.7109375" customWidth="1"/>
    <col min="5" max="5" width="16.7109375" customWidth="1"/>
  </cols>
  <sheetData>
    <row r="1" spans="1:5">
      <c r="A1" s="732" t="s">
        <v>457</v>
      </c>
      <c r="B1" s="732"/>
      <c r="C1" s="732"/>
      <c r="D1" s="732"/>
      <c r="E1" s="17"/>
    </row>
    <row r="2" spans="1:5">
      <c r="A2" s="732" t="s">
        <v>351</v>
      </c>
      <c r="B2" s="732"/>
      <c r="C2" s="732"/>
      <c r="D2" s="732"/>
      <c r="E2" s="17"/>
    </row>
    <row r="3" spans="1:5" ht="15.75" thickBot="1">
      <c r="A3" s="705"/>
      <c r="B3" s="705"/>
      <c r="C3" s="705"/>
      <c r="D3" s="705"/>
      <c r="E3" s="705"/>
    </row>
    <row r="4" spans="1:5" ht="15" customHeight="1">
      <c r="A4" s="710" t="s">
        <v>318</v>
      </c>
      <c r="B4" s="736"/>
      <c r="C4" s="736"/>
      <c r="D4" s="736"/>
      <c r="E4" s="706" t="s">
        <v>487</v>
      </c>
    </row>
    <row r="5" spans="1:5" ht="18.75" customHeight="1" thickBot="1">
      <c r="A5" s="753"/>
      <c r="B5" s="754"/>
      <c r="C5" s="754"/>
      <c r="D5" s="754"/>
      <c r="E5" s="707"/>
    </row>
    <row r="6" spans="1:5" ht="15.75" thickBot="1">
      <c r="A6" s="697" t="e">
        <f>Obsah!#REF!</f>
        <v>#REF!</v>
      </c>
      <c r="B6" s="945"/>
      <c r="C6" s="1036"/>
      <c r="D6" s="109" t="e">
        <f>Obsah!#REF!</f>
        <v>#REF!</v>
      </c>
      <c r="E6" s="105"/>
    </row>
    <row r="7" spans="1:5" ht="15" customHeight="1">
      <c r="A7" s="1055" t="s">
        <v>350</v>
      </c>
      <c r="B7" s="1053" t="s">
        <v>56</v>
      </c>
      <c r="C7" s="1053"/>
      <c r="D7" s="140"/>
      <c r="E7" s="987" t="s">
        <v>349</v>
      </c>
    </row>
    <row r="8" spans="1:5">
      <c r="A8" s="1056"/>
      <c r="B8" s="1054" t="s">
        <v>54</v>
      </c>
      <c r="C8" s="1054"/>
      <c r="D8" s="138"/>
      <c r="E8" s="988"/>
    </row>
    <row r="9" spans="1:5" ht="15.75" thickBot="1">
      <c r="A9" s="1057"/>
      <c r="B9" s="1058" t="s">
        <v>348</v>
      </c>
      <c r="C9" s="1058"/>
      <c r="D9" s="1058"/>
      <c r="E9" s="989"/>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L371"/>
  <sheetViews>
    <sheetView zoomScaleNormal="100" workbookViewId="0">
      <selection sqref="A1:D1"/>
    </sheetView>
  </sheetViews>
  <sheetFormatPr defaultRowHeight="15" outlineLevelRow="1"/>
  <cols>
    <col min="1" max="1" width="59.7109375" customWidth="1"/>
    <col min="2" max="2" width="33.5703125" customWidth="1"/>
    <col min="3" max="3" width="34.28515625" customWidth="1"/>
    <col min="4" max="8" width="16.7109375" customWidth="1"/>
  </cols>
  <sheetData>
    <row r="1" spans="1:8">
      <c r="A1" s="732" t="s">
        <v>413</v>
      </c>
      <c r="B1" s="732"/>
      <c r="C1" s="17"/>
      <c r="D1" s="17"/>
      <c r="E1" s="17"/>
      <c r="F1" s="17"/>
      <c r="G1" s="17"/>
      <c r="H1" s="17"/>
    </row>
    <row r="2" spans="1:8">
      <c r="A2" s="732" t="s">
        <v>414</v>
      </c>
      <c r="B2" s="732"/>
      <c r="C2" s="17"/>
      <c r="D2" s="17"/>
      <c r="E2" s="17"/>
      <c r="F2" s="17"/>
      <c r="G2" s="17"/>
      <c r="H2" s="17"/>
    </row>
    <row r="3" spans="1:8" ht="15" customHeight="1" thickBot="1">
      <c r="A3" s="705"/>
      <c r="B3" s="705"/>
      <c r="C3" s="705"/>
      <c r="D3" s="705"/>
      <c r="E3" s="705"/>
      <c r="F3" s="705"/>
      <c r="G3" s="705"/>
      <c r="H3" s="705"/>
    </row>
    <row r="4" spans="1:8" ht="20.100000000000001" customHeight="1">
      <c r="A4" s="1061" t="s">
        <v>361</v>
      </c>
      <c r="B4" s="1062"/>
      <c r="C4" s="1062"/>
      <c r="D4" s="1062"/>
      <c r="E4" s="1062"/>
      <c r="F4" s="1062"/>
      <c r="G4" s="1063"/>
      <c r="H4" s="706" t="s">
        <v>487</v>
      </c>
    </row>
    <row r="5" spans="1:8" ht="20.100000000000001" customHeight="1" thickBot="1">
      <c r="A5" s="1064"/>
      <c r="B5" s="1065"/>
      <c r="C5" s="1065"/>
      <c r="D5" s="1065"/>
      <c r="E5" s="1065"/>
      <c r="F5" s="1065"/>
      <c r="G5" s="1066"/>
      <c r="H5" s="707"/>
    </row>
    <row r="6" spans="1:8" ht="15.75" thickBot="1">
      <c r="A6" s="739" t="e">
        <f>Obsah!#REF!</f>
        <v>#REF!</v>
      </c>
      <c r="B6" s="852"/>
      <c r="C6" s="853"/>
      <c r="D6" s="280" t="e">
        <f>Obsah!#REF!</f>
        <v>#REF!</v>
      </c>
      <c r="E6" s="281"/>
      <c r="F6" s="282"/>
      <c r="G6" s="282"/>
      <c r="H6" s="283"/>
    </row>
    <row r="7" spans="1:8" ht="39" thickBot="1">
      <c r="A7" s="778"/>
      <c r="B7" s="779"/>
      <c r="C7" s="877"/>
      <c r="D7" s="260" t="s">
        <v>110</v>
      </c>
      <c r="E7" s="260" t="s">
        <v>109</v>
      </c>
      <c r="F7" s="260" t="s">
        <v>108</v>
      </c>
      <c r="G7" s="260" t="s">
        <v>107</v>
      </c>
      <c r="H7" s="1070"/>
    </row>
    <row r="8" spans="1:8" ht="15.75" thickBot="1">
      <c r="A8" s="780"/>
      <c r="B8" s="781"/>
      <c r="C8" s="1067"/>
      <c r="D8" s="118" t="s">
        <v>106</v>
      </c>
      <c r="E8" s="118" t="s">
        <v>106</v>
      </c>
      <c r="F8" s="118" t="s">
        <v>106</v>
      </c>
      <c r="G8" s="118" t="s">
        <v>106</v>
      </c>
      <c r="H8" s="1071"/>
    </row>
    <row r="9" spans="1:8" ht="30" customHeight="1">
      <c r="A9" s="1072" t="s">
        <v>360</v>
      </c>
      <c r="B9" s="1073"/>
      <c r="C9" s="252" t="s">
        <v>442</v>
      </c>
      <c r="D9" s="261"/>
      <c r="E9" s="261"/>
      <c r="F9" s="261"/>
      <c r="G9" s="261"/>
      <c r="H9" s="977" t="s">
        <v>359</v>
      </c>
    </row>
    <row r="10" spans="1:8" ht="30" customHeight="1">
      <c r="A10" s="996"/>
      <c r="B10" s="1074"/>
      <c r="C10" s="265" t="s">
        <v>443</v>
      </c>
      <c r="D10" s="262"/>
      <c r="E10" s="262"/>
      <c r="F10" s="262"/>
      <c r="G10" s="262"/>
      <c r="H10" s="1060"/>
    </row>
    <row r="11" spans="1:8">
      <c r="A11" s="984" t="s">
        <v>103</v>
      </c>
      <c r="B11" s="990" t="s">
        <v>100</v>
      </c>
      <c r="C11" s="881"/>
      <c r="D11" s="263"/>
      <c r="E11" s="263"/>
      <c r="F11" s="263"/>
      <c r="G11" s="263"/>
      <c r="H11" s="993" t="s">
        <v>358</v>
      </c>
    </row>
    <row r="12" spans="1:8" ht="15.75" thickBot="1">
      <c r="A12" s="985"/>
      <c r="B12" s="991" t="s">
        <v>99</v>
      </c>
      <c r="C12" s="883"/>
      <c r="D12" s="264"/>
      <c r="E12" s="264"/>
      <c r="F12" s="264"/>
      <c r="G12" s="264"/>
      <c r="H12" s="994"/>
    </row>
    <row r="13" spans="1:8" ht="15" customHeight="1">
      <c r="A13" s="983" t="s">
        <v>357</v>
      </c>
      <c r="B13" s="986" t="s">
        <v>97</v>
      </c>
      <c r="C13" s="896"/>
      <c r="D13" s="261"/>
      <c r="E13" s="261"/>
      <c r="F13" s="261"/>
      <c r="G13" s="261"/>
      <c r="H13" s="992" t="s">
        <v>356</v>
      </c>
    </row>
    <row r="14" spans="1:8">
      <c r="A14" s="984"/>
      <c r="B14" s="990" t="s">
        <v>88</v>
      </c>
      <c r="C14" s="881"/>
      <c r="D14" s="263"/>
      <c r="E14" s="263"/>
      <c r="F14" s="263"/>
      <c r="G14" s="263"/>
      <c r="H14" s="993"/>
    </row>
    <row r="15" spans="1:8">
      <c r="A15" s="984"/>
      <c r="B15" s="990" t="s">
        <v>355</v>
      </c>
      <c r="C15" s="881"/>
      <c r="D15" s="263"/>
      <c r="E15" s="263"/>
      <c r="F15" s="263"/>
      <c r="G15" s="263"/>
      <c r="H15" s="993"/>
    </row>
    <row r="16" spans="1:8">
      <c r="A16" s="984"/>
      <c r="B16" s="990" t="s">
        <v>354</v>
      </c>
      <c r="C16" s="881"/>
      <c r="D16" s="263"/>
      <c r="E16" s="263"/>
      <c r="F16" s="263"/>
      <c r="G16" s="263"/>
      <c r="H16" s="993"/>
    </row>
    <row r="17" spans="1:12" ht="15" customHeight="1" thickBot="1">
      <c r="A17" s="985"/>
      <c r="B17" s="991" t="s">
        <v>353</v>
      </c>
      <c r="C17" s="883"/>
      <c r="D17" s="264"/>
      <c r="E17" s="264"/>
      <c r="F17" s="264"/>
      <c r="G17" s="264"/>
      <c r="H17" s="994"/>
    </row>
    <row r="18" spans="1:12" ht="15" customHeight="1">
      <c r="A18" s="975" t="s">
        <v>447</v>
      </c>
      <c r="B18" s="1077"/>
      <c r="C18" s="1078"/>
      <c r="D18" s="261"/>
      <c r="E18" s="261"/>
      <c r="F18" s="261"/>
      <c r="G18" s="261"/>
      <c r="H18" s="977" t="s">
        <v>352</v>
      </c>
    </row>
    <row r="19" spans="1:12">
      <c r="A19" s="981"/>
      <c r="B19" s="1068"/>
      <c r="C19" s="1069"/>
      <c r="D19" s="263"/>
      <c r="E19" s="263"/>
      <c r="F19" s="263"/>
      <c r="G19" s="263"/>
      <c r="H19" s="982"/>
    </row>
    <row r="20" spans="1:12">
      <c r="A20" s="981"/>
      <c r="B20" s="1068"/>
      <c r="C20" s="1069"/>
      <c r="D20" s="263"/>
      <c r="E20" s="263"/>
      <c r="F20" s="263"/>
      <c r="G20" s="263"/>
      <c r="H20" s="982"/>
    </row>
    <row r="21" spans="1:12">
      <c r="A21" s="981"/>
      <c r="B21" s="1068"/>
      <c r="C21" s="1069"/>
      <c r="D21" s="263"/>
      <c r="E21" s="263"/>
      <c r="F21" s="263"/>
      <c r="G21" s="263"/>
      <c r="H21" s="982"/>
    </row>
    <row r="22" spans="1:12" ht="15" customHeight="1">
      <c r="A22" s="981"/>
      <c r="B22" s="1068"/>
      <c r="C22" s="1069"/>
      <c r="D22" s="263"/>
      <c r="E22" s="263"/>
      <c r="F22" s="263"/>
      <c r="G22" s="263"/>
      <c r="H22" s="982"/>
    </row>
    <row r="23" spans="1:12" ht="15" customHeight="1" thickBot="1">
      <c r="A23" s="976"/>
      <c r="B23" s="1075"/>
      <c r="C23" s="1076"/>
      <c r="D23" s="264"/>
      <c r="E23" s="264"/>
      <c r="F23" s="264"/>
      <c r="G23" s="264"/>
      <c r="H23" s="978"/>
    </row>
    <row r="24" spans="1:12" ht="15" customHeight="1" outlineLevel="1">
      <c r="A24" s="975" t="s">
        <v>447</v>
      </c>
      <c r="B24" s="986"/>
      <c r="C24" s="896"/>
      <c r="D24" s="261"/>
      <c r="E24" s="261"/>
      <c r="F24" s="261"/>
      <c r="G24" s="261"/>
      <c r="H24" s="679" t="s">
        <v>352</v>
      </c>
    </row>
    <row r="25" spans="1:12" outlineLevel="1">
      <c r="A25" s="981"/>
      <c r="B25" s="990"/>
      <c r="C25" s="881"/>
      <c r="D25" s="263"/>
      <c r="E25" s="263"/>
      <c r="F25" s="263"/>
      <c r="G25" s="263"/>
      <c r="H25" s="680"/>
    </row>
    <row r="26" spans="1:12" outlineLevel="1">
      <c r="A26" s="981"/>
      <c r="B26" s="990"/>
      <c r="C26" s="881"/>
      <c r="D26" s="263"/>
      <c r="E26" s="263"/>
      <c r="F26" s="263"/>
      <c r="G26" s="263"/>
      <c r="H26" s="680"/>
    </row>
    <row r="27" spans="1:12" outlineLevel="1">
      <c r="A27" s="981"/>
      <c r="B27" s="990"/>
      <c r="C27" s="881"/>
      <c r="D27" s="263"/>
      <c r="E27" s="263"/>
      <c r="F27" s="263"/>
      <c r="G27" s="263"/>
      <c r="H27" s="680"/>
    </row>
    <row r="28" spans="1:12" outlineLevel="1">
      <c r="A28" s="981"/>
      <c r="B28" s="990"/>
      <c r="C28" s="881"/>
      <c r="D28" s="263"/>
      <c r="E28" s="263"/>
      <c r="F28" s="263"/>
      <c r="G28" s="263"/>
      <c r="H28" s="680"/>
    </row>
    <row r="29" spans="1:12" ht="15.75" outlineLevel="1" thickBot="1">
      <c r="A29" s="976"/>
      <c r="B29" s="991"/>
      <c r="C29" s="883"/>
      <c r="D29" s="264"/>
      <c r="E29" s="264"/>
      <c r="F29" s="264"/>
      <c r="G29" s="264"/>
      <c r="H29" s="745"/>
    </row>
    <row r="30" spans="1:12" ht="15" customHeight="1" outlineLevel="1">
      <c r="A30" s="975" t="s">
        <v>447</v>
      </c>
      <c r="B30" s="986"/>
      <c r="C30" s="896"/>
      <c r="D30" s="261"/>
      <c r="E30" s="261"/>
      <c r="F30" s="261"/>
      <c r="G30" s="261"/>
      <c r="H30" s="679" t="s">
        <v>352</v>
      </c>
    </row>
    <row r="31" spans="1:12" outlineLevel="1">
      <c r="A31" s="981"/>
      <c r="B31" s="990"/>
      <c r="C31" s="881"/>
      <c r="D31" s="263"/>
      <c r="E31" s="263"/>
      <c r="F31" s="263"/>
      <c r="G31" s="263"/>
      <c r="H31" s="680"/>
    </row>
    <row r="32" spans="1:12" outlineLevel="1">
      <c r="A32" s="981"/>
      <c r="B32" s="990"/>
      <c r="C32" s="881"/>
      <c r="D32" s="263"/>
      <c r="E32" s="263"/>
      <c r="F32" s="263"/>
      <c r="G32" s="263"/>
      <c r="H32" s="680"/>
      <c r="I32" s="1"/>
      <c r="J32" s="1"/>
      <c r="K32" s="1"/>
      <c r="L32" s="1"/>
    </row>
    <row r="33" spans="1:12" outlineLevel="1">
      <c r="A33" s="981"/>
      <c r="B33" s="990"/>
      <c r="C33" s="881"/>
      <c r="D33" s="263"/>
      <c r="E33" s="263"/>
      <c r="F33" s="263"/>
      <c r="G33" s="263"/>
      <c r="H33" s="680"/>
      <c r="I33" s="196"/>
      <c r="J33" s="196"/>
      <c r="K33" s="196"/>
      <c r="L33" s="196"/>
    </row>
    <row r="34" spans="1:12" outlineLevel="1">
      <c r="A34" s="981"/>
      <c r="B34" s="990"/>
      <c r="C34" s="881"/>
      <c r="D34" s="263"/>
      <c r="E34" s="263"/>
      <c r="F34" s="263"/>
      <c r="G34" s="263"/>
      <c r="H34" s="680"/>
      <c r="I34" s="196"/>
      <c r="J34" s="196"/>
      <c r="K34" s="196"/>
      <c r="L34" s="196"/>
    </row>
    <row r="35" spans="1:12" ht="15.75" outlineLevel="1" thickBot="1">
      <c r="A35" s="976"/>
      <c r="B35" s="991"/>
      <c r="C35" s="883"/>
      <c r="D35" s="264"/>
      <c r="E35" s="264"/>
      <c r="F35" s="264"/>
      <c r="G35" s="264"/>
      <c r="H35" s="745"/>
      <c r="I35" s="125"/>
      <c r="J35" s="125"/>
      <c r="K35" s="125"/>
      <c r="L35" s="125"/>
    </row>
    <row r="36" spans="1:12" ht="15" customHeight="1" outlineLevel="1">
      <c r="A36" s="975" t="s">
        <v>447</v>
      </c>
      <c r="B36" s="986"/>
      <c r="C36" s="896"/>
      <c r="D36" s="261"/>
      <c r="E36" s="261"/>
      <c r="F36" s="261"/>
      <c r="G36" s="261"/>
      <c r="H36" s="679" t="s">
        <v>352</v>
      </c>
      <c r="I36" s="195"/>
      <c r="J36" s="195"/>
      <c r="K36" s="195"/>
      <c r="L36" s="195"/>
    </row>
    <row r="37" spans="1:12" outlineLevel="1">
      <c r="A37" s="981"/>
      <c r="B37" s="990"/>
      <c r="C37" s="881"/>
      <c r="D37" s="263"/>
      <c r="E37" s="263"/>
      <c r="F37" s="263"/>
      <c r="G37" s="263"/>
      <c r="H37" s="680"/>
      <c r="I37" s="193"/>
      <c r="J37" s="193"/>
      <c r="K37" s="193"/>
      <c r="L37" s="193"/>
    </row>
    <row r="38" spans="1:12" outlineLevel="1">
      <c r="A38" s="981"/>
      <c r="B38" s="990"/>
      <c r="C38" s="881"/>
      <c r="D38" s="263"/>
      <c r="E38" s="263"/>
      <c r="F38" s="263"/>
      <c r="G38" s="263"/>
      <c r="H38" s="680"/>
      <c r="I38" s="192"/>
      <c r="J38" s="192"/>
      <c r="K38" s="192"/>
      <c r="L38" s="192"/>
    </row>
    <row r="39" spans="1:12" outlineLevel="1">
      <c r="A39" s="981"/>
      <c r="B39" s="990"/>
      <c r="C39" s="881"/>
      <c r="D39" s="263"/>
      <c r="E39" s="263"/>
      <c r="F39" s="263"/>
      <c r="G39" s="263"/>
      <c r="H39" s="680"/>
      <c r="I39" s="192"/>
      <c r="J39" s="192"/>
      <c r="K39" s="192"/>
      <c r="L39" s="192"/>
    </row>
    <row r="40" spans="1:12" outlineLevel="1">
      <c r="A40" s="981"/>
      <c r="B40" s="990"/>
      <c r="C40" s="881"/>
      <c r="D40" s="263"/>
      <c r="E40" s="263"/>
      <c r="F40" s="263"/>
      <c r="G40" s="263"/>
      <c r="H40" s="680"/>
      <c r="I40" s="192"/>
      <c r="J40" s="192"/>
      <c r="K40" s="192"/>
      <c r="L40" s="192"/>
    </row>
    <row r="41" spans="1:12" ht="15.75" outlineLevel="1" thickBot="1">
      <c r="A41" s="976"/>
      <c r="B41" s="991"/>
      <c r="C41" s="883"/>
      <c r="D41" s="264"/>
      <c r="E41" s="264"/>
      <c r="F41" s="264"/>
      <c r="G41" s="264"/>
      <c r="H41" s="745"/>
      <c r="I41" s="192"/>
      <c r="J41" s="192"/>
      <c r="K41" s="192"/>
      <c r="L41" s="191"/>
    </row>
    <row r="42" spans="1:12" ht="15" customHeight="1" outlineLevel="1">
      <c r="A42" s="975" t="s">
        <v>447</v>
      </c>
      <c r="B42" s="986"/>
      <c r="C42" s="896"/>
      <c r="D42" s="261"/>
      <c r="E42" s="261"/>
      <c r="F42" s="261"/>
      <c r="G42" s="261"/>
      <c r="H42" s="679" t="s">
        <v>352</v>
      </c>
      <c r="I42" s="192"/>
      <c r="J42" s="192"/>
      <c r="K42" s="192"/>
      <c r="L42" s="192"/>
    </row>
    <row r="43" spans="1:12" outlineLevel="1">
      <c r="A43" s="981"/>
      <c r="B43" s="990"/>
      <c r="C43" s="881"/>
      <c r="D43" s="263"/>
      <c r="E43" s="263"/>
      <c r="F43" s="263"/>
      <c r="G43" s="263"/>
      <c r="H43" s="680"/>
      <c r="I43" s="192"/>
      <c r="J43" s="192"/>
      <c r="K43" s="192"/>
      <c r="L43" s="191"/>
    </row>
    <row r="44" spans="1:12" outlineLevel="1">
      <c r="A44" s="981"/>
      <c r="B44" s="990"/>
      <c r="C44" s="881"/>
      <c r="D44" s="263"/>
      <c r="E44" s="263"/>
      <c r="F44" s="263"/>
      <c r="G44" s="263"/>
      <c r="H44" s="680"/>
      <c r="I44" s="192"/>
      <c r="J44" s="192"/>
      <c r="K44" s="192"/>
      <c r="L44" s="192"/>
    </row>
    <row r="45" spans="1:12" outlineLevel="1">
      <c r="A45" s="981"/>
      <c r="B45" s="990"/>
      <c r="C45" s="881"/>
      <c r="D45" s="263"/>
      <c r="E45" s="263"/>
      <c r="F45" s="263"/>
      <c r="G45" s="263"/>
      <c r="H45" s="680"/>
      <c r="I45" s="192"/>
      <c r="J45" s="192"/>
      <c r="K45" s="192"/>
      <c r="L45" s="192"/>
    </row>
    <row r="46" spans="1:12" outlineLevel="1">
      <c r="A46" s="981"/>
      <c r="B46" s="990"/>
      <c r="C46" s="881"/>
      <c r="D46" s="263"/>
      <c r="E46" s="263"/>
      <c r="F46" s="263"/>
      <c r="G46" s="263"/>
      <c r="H46" s="680"/>
      <c r="I46" s="192"/>
      <c r="J46" s="192"/>
      <c r="K46" s="192"/>
      <c r="L46" s="191"/>
    </row>
    <row r="47" spans="1:12" ht="15.75" outlineLevel="1" thickBot="1">
      <c r="A47" s="976"/>
      <c r="B47" s="991"/>
      <c r="C47" s="883"/>
      <c r="D47" s="264"/>
      <c r="E47" s="264"/>
      <c r="F47" s="264"/>
      <c r="G47" s="264"/>
      <c r="H47" s="745"/>
      <c r="I47" s="192"/>
      <c r="J47" s="192"/>
      <c r="K47" s="192"/>
      <c r="L47" s="192"/>
    </row>
    <row r="48" spans="1:12" ht="15" customHeight="1" outlineLevel="1">
      <c r="A48" s="975" t="s">
        <v>447</v>
      </c>
      <c r="B48" s="986"/>
      <c r="C48" s="896"/>
      <c r="D48" s="261"/>
      <c r="E48" s="261"/>
      <c r="F48" s="261"/>
      <c r="G48" s="261"/>
      <c r="H48" s="679" t="s">
        <v>352</v>
      </c>
      <c r="I48" s="192"/>
      <c r="J48" s="192"/>
      <c r="K48" s="192"/>
      <c r="L48" s="191"/>
    </row>
    <row r="49" spans="1:12" outlineLevel="1">
      <c r="A49" s="981"/>
      <c r="B49" s="990"/>
      <c r="C49" s="881"/>
      <c r="D49" s="263"/>
      <c r="E49" s="263"/>
      <c r="F49" s="263"/>
      <c r="G49" s="263"/>
      <c r="H49" s="680"/>
      <c r="I49" s="192"/>
      <c r="J49" s="192"/>
      <c r="K49" s="192"/>
      <c r="L49" s="192"/>
    </row>
    <row r="50" spans="1:12" outlineLevel="1">
      <c r="A50" s="981"/>
      <c r="B50" s="990"/>
      <c r="C50" s="881"/>
      <c r="D50" s="263"/>
      <c r="E50" s="263"/>
      <c r="F50" s="263"/>
      <c r="G50" s="263"/>
      <c r="H50" s="680"/>
      <c r="I50" s="192"/>
      <c r="J50" s="192"/>
      <c r="K50" s="192"/>
      <c r="L50" s="192"/>
    </row>
    <row r="51" spans="1:12" outlineLevel="1">
      <c r="A51" s="981"/>
      <c r="B51" s="990"/>
      <c r="C51" s="881"/>
      <c r="D51" s="263"/>
      <c r="E51" s="263"/>
      <c r="F51" s="263"/>
      <c r="G51" s="263"/>
      <c r="H51" s="680"/>
      <c r="I51" s="192"/>
      <c r="J51" s="192"/>
      <c r="K51" s="192"/>
      <c r="L51" s="191"/>
    </row>
    <row r="52" spans="1:12" outlineLevel="1">
      <c r="A52" s="981"/>
      <c r="B52" s="990"/>
      <c r="C52" s="881"/>
      <c r="D52" s="263"/>
      <c r="E52" s="263"/>
      <c r="F52" s="263"/>
      <c r="G52" s="263"/>
      <c r="H52" s="680"/>
      <c r="I52" s="192"/>
      <c r="J52" s="192"/>
      <c r="K52" s="192"/>
      <c r="L52" s="192"/>
    </row>
    <row r="53" spans="1:12" ht="15.75" outlineLevel="1" thickBot="1">
      <c r="A53" s="976"/>
      <c r="B53" s="991"/>
      <c r="C53" s="883"/>
      <c r="D53" s="264"/>
      <c r="E53" s="264"/>
      <c r="F53" s="264"/>
      <c r="G53" s="264"/>
      <c r="H53" s="745"/>
      <c r="I53" s="192"/>
      <c r="J53" s="192"/>
      <c r="K53" s="192"/>
      <c r="L53" s="191"/>
    </row>
    <row r="54" spans="1:12" ht="15" customHeight="1" outlineLevel="1">
      <c r="A54" s="975" t="s">
        <v>447</v>
      </c>
      <c r="B54" s="986"/>
      <c r="C54" s="896"/>
      <c r="D54" s="261"/>
      <c r="E54" s="261"/>
      <c r="F54" s="261"/>
      <c r="G54" s="261"/>
      <c r="H54" s="679" t="s">
        <v>352</v>
      </c>
      <c r="I54" s="192"/>
      <c r="J54" s="192"/>
      <c r="K54" s="192"/>
      <c r="L54" s="192"/>
    </row>
    <row r="55" spans="1:12" outlineLevel="1">
      <c r="A55" s="981"/>
      <c r="B55" s="990"/>
      <c r="C55" s="881"/>
      <c r="D55" s="263"/>
      <c r="E55" s="263"/>
      <c r="F55" s="263"/>
      <c r="G55" s="263"/>
      <c r="H55" s="680"/>
      <c r="I55" s="192"/>
      <c r="J55" s="192"/>
      <c r="K55" s="192"/>
      <c r="L55" s="192"/>
    </row>
    <row r="56" spans="1:12" outlineLevel="1">
      <c r="A56" s="981"/>
      <c r="B56" s="990"/>
      <c r="C56" s="881"/>
      <c r="D56" s="263"/>
      <c r="E56" s="263"/>
      <c r="F56" s="263"/>
      <c r="G56" s="263"/>
      <c r="H56" s="680"/>
      <c r="I56" s="192"/>
      <c r="J56" s="192"/>
      <c r="K56" s="192"/>
      <c r="L56" s="192"/>
    </row>
    <row r="57" spans="1:12" outlineLevel="1">
      <c r="A57" s="981"/>
      <c r="B57" s="990"/>
      <c r="C57" s="881"/>
      <c r="D57" s="263"/>
      <c r="E57" s="263"/>
      <c r="F57" s="263"/>
      <c r="G57" s="263"/>
      <c r="H57" s="680"/>
      <c r="I57" s="192"/>
      <c r="J57" s="192"/>
      <c r="K57" s="192"/>
      <c r="L57" s="192"/>
    </row>
    <row r="58" spans="1:12" outlineLevel="1">
      <c r="A58" s="981"/>
      <c r="B58" s="990"/>
      <c r="C58" s="881"/>
      <c r="D58" s="263"/>
      <c r="E58" s="263"/>
      <c r="F58" s="263"/>
      <c r="G58" s="263"/>
      <c r="H58" s="680"/>
      <c r="I58" s="192"/>
      <c r="J58" s="192"/>
      <c r="K58" s="192"/>
      <c r="L58" s="192"/>
    </row>
    <row r="59" spans="1:12" ht="15.75" outlineLevel="1" thickBot="1">
      <c r="A59" s="976"/>
      <c r="B59" s="991"/>
      <c r="C59" s="883"/>
      <c r="D59" s="264"/>
      <c r="E59" s="264"/>
      <c r="F59" s="264"/>
      <c r="G59" s="264"/>
      <c r="H59" s="745"/>
      <c r="I59" s="192"/>
      <c r="J59" s="192"/>
      <c r="K59" s="192"/>
      <c r="L59" s="192"/>
    </row>
    <row r="60" spans="1:12" ht="15" customHeight="1" outlineLevel="1">
      <c r="A60" s="975" t="s">
        <v>447</v>
      </c>
      <c r="B60" s="986"/>
      <c r="C60" s="896"/>
      <c r="D60" s="261"/>
      <c r="E60" s="261"/>
      <c r="F60" s="261"/>
      <c r="G60" s="261"/>
      <c r="H60" s="679" t="s">
        <v>352</v>
      </c>
      <c r="I60" s="192"/>
      <c r="J60" s="192"/>
      <c r="K60" s="192"/>
      <c r="L60" s="192"/>
    </row>
    <row r="61" spans="1:12" outlineLevel="1">
      <c r="A61" s="981"/>
      <c r="B61" s="990"/>
      <c r="C61" s="881"/>
      <c r="D61" s="263"/>
      <c r="E61" s="263"/>
      <c r="F61" s="263"/>
      <c r="G61" s="263"/>
      <c r="H61" s="680"/>
      <c r="I61" s="1"/>
      <c r="J61" s="1"/>
      <c r="K61" s="1"/>
      <c r="L61" s="1"/>
    </row>
    <row r="62" spans="1:12" outlineLevel="1">
      <c r="A62" s="981"/>
      <c r="B62" s="990"/>
      <c r="C62" s="881"/>
      <c r="D62" s="263"/>
      <c r="E62" s="263"/>
      <c r="F62" s="263"/>
      <c r="G62" s="263"/>
      <c r="H62" s="680"/>
      <c r="I62" s="196"/>
      <c r="J62" s="196"/>
      <c r="K62" s="196"/>
      <c r="L62" s="1"/>
    </row>
    <row r="63" spans="1:12" outlineLevel="1">
      <c r="A63" s="981"/>
      <c r="B63" s="990"/>
      <c r="C63" s="881"/>
      <c r="D63" s="263"/>
      <c r="E63" s="263"/>
      <c r="F63" s="263"/>
      <c r="G63" s="263"/>
      <c r="H63" s="680"/>
      <c r="I63" s="125"/>
      <c r="J63" s="125"/>
      <c r="K63" s="125"/>
      <c r="L63" s="1"/>
    </row>
    <row r="64" spans="1:12" outlineLevel="1">
      <c r="A64" s="981"/>
      <c r="B64" s="990"/>
      <c r="C64" s="881"/>
      <c r="D64" s="263"/>
      <c r="E64" s="263"/>
      <c r="F64" s="263"/>
      <c r="G64" s="263"/>
      <c r="H64" s="680"/>
      <c r="I64" s="195"/>
      <c r="J64" s="195"/>
      <c r="K64" s="195"/>
      <c r="L64" s="1"/>
    </row>
    <row r="65" spans="1:12" ht="15.75" outlineLevel="1" thickBot="1">
      <c r="A65" s="976"/>
      <c r="B65" s="991"/>
      <c r="C65" s="883"/>
      <c r="D65" s="264"/>
      <c r="E65" s="264"/>
      <c r="F65" s="264"/>
      <c r="G65" s="264"/>
      <c r="H65" s="745"/>
      <c r="I65" s="193"/>
      <c r="J65" s="193"/>
      <c r="K65" s="193"/>
      <c r="L65" s="1"/>
    </row>
    <row r="66" spans="1:12" ht="15" customHeight="1" outlineLevel="1">
      <c r="A66" s="975" t="s">
        <v>447</v>
      </c>
      <c r="B66" s="986"/>
      <c r="C66" s="896"/>
      <c r="D66" s="261"/>
      <c r="E66" s="261"/>
      <c r="F66" s="261"/>
      <c r="G66" s="261"/>
      <c r="H66" s="679" t="s">
        <v>352</v>
      </c>
      <c r="I66" s="192"/>
      <c r="J66" s="192"/>
      <c r="K66" s="192"/>
      <c r="L66" s="1"/>
    </row>
    <row r="67" spans="1:12" outlineLevel="1">
      <c r="A67" s="981"/>
      <c r="B67" s="990"/>
      <c r="C67" s="881"/>
      <c r="D67" s="263"/>
      <c r="E67" s="263"/>
      <c r="F67" s="263"/>
      <c r="G67" s="263"/>
      <c r="H67" s="680"/>
      <c r="I67" s="192"/>
      <c r="J67" s="192"/>
      <c r="K67" s="192"/>
      <c r="L67" s="1"/>
    </row>
    <row r="68" spans="1:12" outlineLevel="1">
      <c r="A68" s="981"/>
      <c r="B68" s="990"/>
      <c r="C68" s="881"/>
      <c r="D68" s="263"/>
      <c r="E68" s="263"/>
      <c r="F68" s="263"/>
      <c r="G68" s="263"/>
      <c r="H68" s="680"/>
      <c r="I68" s="192"/>
      <c r="J68" s="192"/>
      <c r="K68" s="192"/>
      <c r="L68" s="1"/>
    </row>
    <row r="69" spans="1:12" outlineLevel="1">
      <c r="A69" s="981"/>
      <c r="B69" s="990"/>
      <c r="C69" s="881"/>
      <c r="D69" s="263"/>
      <c r="E69" s="263"/>
      <c r="F69" s="263"/>
      <c r="G69" s="263"/>
      <c r="H69" s="680"/>
      <c r="I69" s="192"/>
      <c r="J69" s="192"/>
      <c r="K69" s="192"/>
      <c r="L69" s="1"/>
    </row>
    <row r="70" spans="1:12" outlineLevel="1">
      <c r="A70" s="981"/>
      <c r="B70" s="990"/>
      <c r="C70" s="881"/>
      <c r="D70" s="263"/>
      <c r="E70" s="263"/>
      <c r="F70" s="263"/>
      <c r="G70" s="263"/>
      <c r="H70" s="680"/>
      <c r="I70" s="192"/>
      <c r="J70" s="192"/>
      <c r="K70" s="192"/>
      <c r="L70" s="1"/>
    </row>
    <row r="71" spans="1:12" ht="15.75" outlineLevel="1" thickBot="1">
      <c r="A71" s="976"/>
      <c r="B71" s="991"/>
      <c r="C71" s="883"/>
      <c r="D71" s="264"/>
      <c r="E71" s="264"/>
      <c r="F71" s="264"/>
      <c r="G71" s="264"/>
      <c r="H71" s="745"/>
      <c r="I71" s="192"/>
      <c r="J71" s="192"/>
      <c r="K71" s="192"/>
      <c r="L71" s="1"/>
    </row>
    <row r="72" spans="1:12" collapsed="1">
      <c r="A72" s="199"/>
      <c r="B72" s="1059"/>
      <c r="C72" s="1059"/>
      <c r="D72" s="151"/>
      <c r="E72" s="198"/>
      <c r="F72" s="1"/>
      <c r="G72" s="194"/>
      <c r="H72" s="193"/>
      <c r="I72" s="192"/>
      <c r="J72" s="192"/>
      <c r="K72" s="192"/>
      <c r="L72" s="1"/>
    </row>
    <row r="73" spans="1:12">
      <c r="A73" s="150"/>
      <c r="B73" s="1059"/>
      <c r="C73" s="1059"/>
      <c r="D73" s="151"/>
      <c r="E73" s="148"/>
      <c r="F73" s="1"/>
      <c r="G73" s="194"/>
      <c r="H73" s="193"/>
      <c r="I73" s="192"/>
      <c r="J73" s="192"/>
      <c r="K73" s="192"/>
      <c r="L73" s="1"/>
    </row>
    <row r="74" spans="1:12">
      <c r="A74" s="150"/>
      <c r="B74" s="1059"/>
      <c r="C74" s="1059"/>
      <c r="D74" s="151"/>
      <c r="E74" s="148"/>
      <c r="F74" s="1"/>
      <c r="G74" s="194"/>
      <c r="H74" s="193"/>
      <c r="I74" s="192"/>
      <c r="J74" s="192"/>
      <c r="K74" s="192"/>
      <c r="L74" s="1"/>
    </row>
    <row r="75" spans="1:12">
      <c r="A75" s="150"/>
      <c r="B75" s="1059"/>
      <c r="C75" s="1059"/>
      <c r="D75" s="151"/>
      <c r="E75" s="148"/>
      <c r="F75" s="1"/>
      <c r="G75" s="194"/>
      <c r="H75" s="193"/>
      <c r="I75" s="192"/>
      <c r="J75" s="192"/>
      <c r="K75" s="192"/>
      <c r="L75" s="1"/>
    </row>
    <row r="76" spans="1:12">
      <c r="A76" s="150"/>
      <c r="B76" s="1059"/>
      <c r="C76" s="1059"/>
      <c r="D76" s="151"/>
      <c r="E76" s="148"/>
      <c r="F76" s="1"/>
      <c r="G76" s="1"/>
      <c r="H76" s="1"/>
      <c r="I76" s="1"/>
      <c r="J76" s="1"/>
      <c r="K76" s="1"/>
      <c r="L76" s="1"/>
    </row>
    <row r="77" spans="1:12">
      <c r="A77" s="150"/>
      <c r="B77" s="1059"/>
      <c r="C77" s="1059"/>
      <c r="D77" s="151"/>
      <c r="E77" s="148"/>
      <c r="F77" s="1"/>
      <c r="G77" s="197"/>
      <c r="H77" s="196"/>
      <c r="I77" s="196"/>
      <c r="J77" s="196"/>
      <c r="K77" s="196"/>
      <c r="L77" s="196"/>
    </row>
    <row r="78" spans="1:12">
      <c r="A78" s="150"/>
      <c r="B78" s="1059"/>
      <c r="C78" s="1059"/>
      <c r="D78" s="151"/>
      <c r="E78" s="148"/>
      <c r="F78" s="1"/>
      <c r="G78" s="125"/>
      <c r="H78" s="125"/>
      <c r="I78" s="125"/>
      <c r="J78" s="125"/>
      <c r="K78" s="125"/>
      <c r="L78" s="125"/>
    </row>
    <row r="79" spans="1:12">
      <c r="A79" s="150"/>
      <c r="B79" s="1059"/>
      <c r="C79" s="1059"/>
      <c r="D79" s="151"/>
      <c r="E79" s="148"/>
      <c r="F79" s="1"/>
      <c r="G79" s="195"/>
      <c r="H79" s="193"/>
      <c r="I79" s="195"/>
      <c r="J79" s="195"/>
      <c r="K79" s="195"/>
      <c r="L79" s="195"/>
    </row>
    <row r="80" spans="1:12">
      <c r="A80" s="150"/>
      <c r="B80" s="1059"/>
      <c r="C80" s="1059"/>
      <c r="D80" s="151"/>
      <c r="E80" s="148"/>
      <c r="F80" s="1"/>
      <c r="G80" s="192"/>
      <c r="H80" s="192"/>
      <c r="I80" s="193"/>
      <c r="J80" s="193"/>
      <c r="K80" s="193"/>
      <c r="L80" s="193"/>
    </row>
    <row r="81" spans="1:12">
      <c r="A81" s="150"/>
      <c r="B81" s="1059"/>
      <c r="C81" s="1059"/>
      <c r="D81" s="151"/>
      <c r="E81" s="148"/>
      <c r="F81" s="1"/>
      <c r="G81" s="194"/>
      <c r="H81" s="193"/>
      <c r="I81" s="192"/>
      <c r="J81" s="192"/>
      <c r="K81" s="192"/>
      <c r="L81" s="192"/>
    </row>
    <row r="82" spans="1:12">
      <c r="A82" s="150"/>
      <c r="B82" s="1059"/>
      <c r="C82" s="1059"/>
      <c r="D82" s="151"/>
      <c r="E82" s="148"/>
      <c r="F82" s="1"/>
      <c r="G82" s="194"/>
      <c r="H82" s="193"/>
      <c r="I82" s="192"/>
      <c r="J82" s="192"/>
      <c r="K82" s="192"/>
      <c r="L82" s="192"/>
    </row>
    <row r="83" spans="1:12">
      <c r="A83" s="150"/>
      <c r="B83" s="1059"/>
      <c r="C83" s="1059"/>
      <c r="D83" s="151"/>
      <c r="E83" s="148"/>
      <c r="F83" s="1"/>
      <c r="G83" s="194"/>
      <c r="H83" s="193"/>
      <c r="I83" s="192"/>
      <c r="J83" s="192"/>
      <c r="K83" s="192"/>
      <c r="L83" s="192"/>
    </row>
    <row r="84" spans="1:12">
      <c r="A84" s="150"/>
      <c r="B84" s="1059"/>
      <c r="C84" s="1059"/>
      <c r="D84" s="151"/>
      <c r="E84" s="148"/>
      <c r="F84" s="1"/>
      <c r="G84" s="194"/>
      <c r="H84" s="193"/>
      <c r="I84" s="192"/>
      <c r="J84" s="192"/>
      <c r="K84" s="192"/>
      <c r="L84" s="192"/>
    </row>
    <row r="85" spans="1:12">
      <c r="A85" s="150"/>
      <c r="B85" s="1059"/>
      <c r="C85" s="1059"/>
      <c r="D85" s="151"/>
      <c r="E85" s="148"/>
      <c r="F85" s="1"/>
      <c r="G85" s="194"/>
      <c r="H85" s="193"/>
      <c r="I85" s="192"/>
      <c r="J85" s="192"/>
      <c r="K85" s="192"/>
      <c r="L85" s="191"/>
    </row>
    <row r="86" spans="1:12">
      <c r="A86" s="150"/>
      <c r="B86" s="1059"/>
      <c r="C86" s="1059"/>
      <c r="D86" s="151"/>
      <c r="E86" s="148"/>
      <c r="F86" s="1"/>
      <c r="G86" s="194"/>
      <c r="H86" s="193"/>
      <c r="I86" s="192"/>
      <c r="J86" s="192"/>
      <c r="K86" s="192"/>
      <c r="L86" s="192"/>
    </row>
    <row r="87" spans="1:12">
      <c r="A87" s="150"/>
      <c r="B87" s="1059"/>
      <c r="C87" s="1059"/>
      <c r="D87" s="151"/>
      <c r="E87" s="148"/>
      <c r="F87" s="1"/>
      <c r="G87" s="194"/>
      <c r="H87" s="193"/>
      <c r="I87" s="192"/>
      <c r="J87" s="192"/>
      <c r="K87" s="192"/>
      <c r="L87" s="191"/>
    </row>
    <row r="88" spans="1:12">
      <c r="A88" s="150"/>
      <c r="B88" s="1059"/>
      <c r="C88" s="1059"/>
      <c r="D88" s="151"/>
      <c r="E88" s="148"/>
      <c r="F88" s="1"/>
      <c r="G88" s="194"/>
      <c r="H88" s="193"/>
      <c r="I88" s="192"/>
      <c r="J88" s="192"/>
      <c r="K88" s="192"/>
      <c r="L88" s="192"/>
    </row>
    <row r="89" spans="1:12">
      <c r="A89" s="150"/>
      <c r="B89" s="1059"/>
      <c r="C89" s="1059"/>
      <c r="D89" s="151"/>
      <c r="E89" s="148"/>
      <c r="F89" s="1"/>
      <c r="G89" s="194"/>
      <c r="H89" s="193"/>
      <c r="I89" s="192"/>
      <c r="J89" s="192"/>
      <c r="K89" s="192"/>
      <c r="L89" s="192"/>
    </row>
    <row r="90" spans="1:12">
      <c r="A90" s="150"/>
      <c r="B90" s="1059"/>
      <c r="C90" s="1059"/>
      <c r="D90" s="151"/>
      <c r="E90" s="148"/>
      <c r="F90" s="1"/>
      <c r="G90" s="194"/>
      <c r="H90" s="193"/>
      <c r="I90" s="192"/>
      <c r="J90" s="192"/>
      <c r="K90" s="192"/>
      <c r="L90" s="191"/>
    </row>
    <row r="91" spans="1:12">
      <c r="A91" s="150"/>
      <c r="B91" s="1059"/>
      <c r="C91" s="1059"/>
      <c r="D91" s="151"/>
      <c r="E91" s="148"/>
      <c r="F91" s="1"/>
      <c r="G91" s="194"/>
      <c r="H91" s="193"/>
      <c r="I91" s="192"/>
      <c r="J91" s="192"/>
      <c r="K91" s="192"/>
      <c r="L91" s="192"/>
    </row>
    <row r="92" spans="1:12">
      <c r="A92" s="150"/>
      <c r="B92" s="1059"/>
      <c r="C92" s="1059"/>
      <c r="D92" s="151"/>
      <c r="E92" s="148"/>
      <c r="F92" s="1"/>
      <c r="G92" s="194"/>
      <c r="H92" s="193"/>
      <c r="I92" s="192"/>
      <c r="J92" s="192"/>
      <c r="K92" s="192"/>
      <c r="L92" s="191"/>
    </row>
    <row r="93" spans="1:12">
      <c r="A93" s="150"/>
      <c r="B93" s="1059"/>
      <c r="C93" s="1059"/>
      <c r="D93" s="151"/>
      <c r="E93" s="148"/>
      <c r="F93" s="1"/>
      <c r="G93" s="194"/>
      <c r="H93" s="193"/>
      <c r="I93" s="192"/>
      <c r="J93" s="192"/>
      <c r="K93" s="192"/>
      <c r="L93" s="192"/>
    </row>
    <row r="94" spans="1:12">
      <c r="A94" s="150"/>
      <c r="B94" s="1059"/>
      <c r="C94" s="1059"/>
      <c r="D94" s="151"/>
      <c r="E94" s="148"/>
      <c r="F94" s="1"/>
      <c r="G94" s="194"/>
      <c r="H94" s="193"/>
      <c r="I94" s="192"/>
      <c r="J94" s="192"/>
      <c r="K94" s="192"/>
      <c r="L94" s="192"/>
    </row>
    <row r="95" spans="1:12">
      <c r="A95" s="150"/>
      <c r="B95" s="1059"/>
      <c r="C95" s="1059"/>
      <c r="D95" s="151"/>
      <c r="E95" s="148"/>
      <c r="F95" s="1"/>
      <c r="G95" s="194"/>
      <c r="H95" s="193"/>
      <c r="I95" s="192"/>
      <c r="J95" s="192"/>
      <c r="K95" s="192"/>
      <c r="L95" s="191"/>
    </row>
    <row r="96" spans="1:12">
      <c r="A96" s="150"/>
      <c r="B96" s="1059"/>
      <c r="C96" s="1059"/>
      <c r="D96" s="151"/>
      <c r="E96" s="148"/>
      <c r="F96" s="1"/>
      <c r="G96" s="194"/>
      <c r="H96" s="193"/>
      <c r="I96" s="192"/>
      <c r="J96" s="192"/>
      <c r="K96" s="192"/>
      <c r="L96" s="192"/>
    </row>
    <row r="97" spans="1:12">
      <c r="A97" s="150"/>
      <c r="B97" s="1059"/>
      <c r="C97" s="1059"/>
      <c r="D97" s="151"/>
      <c r="E97" s="148"/>
      <c r="F97" s="1"/>
      <c r="G97" s="194"/>
      <c r="H97" s="193"/>
      <c r="I97" s="192"/>
      <c r="J97" s="192"/>
      <c r="K97" s="192"/>
      <c r="L97" s="191"/>
    </row>
    <row r="98" spans="1:12">
      <c r="A98" s="150"/>
      <c r="B98" s="1059"/>
      <c r="C98" s="1059"/>
      <c r="D98" s="151"/>
      <c r="E98" s="148"/>
      <c r="F98" s="1"/>
      <c r="G98" s="194"/>
      <c r="H98" s="193"/>
      <c r="I98" s="192"/>
      <c r="J98" s="192"/>
      <c r="K98" s="192"/>
      <c r="L98" s="192"/>
    </row>
    <row r="99" spans="1:12">
      <c r="A99" s="150"/>
      <c r="B99" s="1059"/>
      <c r="C99" s="1059"/>
      <c r="D99" s="151"/>
      <c r="E99" s="148"/>
      <c r="F99" s="1"/>
      <c r="G99" s="194"/>
      <c r="H99" s="193"/>
      <c r="I99" s="192"/>
      <c r="J99" s="192"/>
      <c r="K99" s="192"/>
      <c r="L99" s="192"/>
    </row>
    <row r="100" spans="1:12">
      <c r="A100" s="150"/>
      <c r="B100" s="1059"/>
      <c r="C100" s="1059"/>
      <c r="D100" s="151"/>
      <c r="E100" s="148"/>
      <c r="F100" s="1"/>
      <c r="G100" s="194"/>
      <c r="H100" s="193"/>
      <c r="I100" s="192"/>
      <c r="J100" s="192"/>
      <c r="K100" s="192"/>
      <c r="L100" s="192"/>
    </row>
    <row r="101" spans="1:12">
      <c r="A101" s="150"/>
      <c r="B101" s="1059"/>
      <c r="C101" s="1059"/>
      <c r="D101" s="151"/>
      <c r="E101" s="148"/>
      <c r="F101" s="1"/>
      <c r="G101" s="194"/>
      <c r="H101" s="193"/>
      <c r="I101" s="192"/>
      <c r="J101" s="192"/>
      <c r="K101" s="192"/>
      <c r="L101" s="192"/>
    </row>
    <row r="102" spans="1:12">
      <c r="A102" s="150"/>
      <c r="B102" s="1059"/>
      <c r="C102" s="1059"/>
      <c r="D102" s="151"/>
      <c r="E102" s="148"/>
      <c r="F102" s="1"/>
      <c r="G102" s="194"/>
      <c r="H102" s="193"/>
      <c r="I102" s="192"/>
      <c r="J102" s="192"/>
      <c r="K102" s="192"/>
      <c r="L102" s="192"/>
    </row>
    <row r="103" spans="1:12">
      <c r="A103" s="150"/>
      <c r="B103" s="1059"/>
      <c r="C103" s="1059"/>
      <c r="D103" s="151"/>
      <c r="E103" s="148"/>
      <c r="F103" s="1"/>
      <c r="G103" s="194"/>
      <c r="H103" s="193"/>
      <c r="I103" s="192"/>
      <c r="J103" s="192"/>
      <c r="K103" s="192"/>
      <c r="L103" s="192"/>
    </row>
    <row r="104" spans="1:12">
      <c r="A104" s="150"/>
      <c r="B104" s="1059"/>
      <c r="C104" s="1059"/>
      <c r="D104" s="151"/>
      <c r="E104" s="148"/>
      <c r="F104" s="1"/>
      <c r="G104" s="194"/>
      <c r="H104" s="193"/>
      <c r="I104" s="192"/>
      <c r="J104" s="192"/>
      <c r="K104" s="192"/>
      <c r="L104" s="192"/>
    </row>
    <row r="105" spans="1:12">
      <c r="A105" s="150"/>
      <c r="B105" s="1059"/>
      <c r="C105" s="1059"/>
      <c r="D105" s="151"/>
      <c r="E105" s="148"/>
      <c r="F105" s="1"/>
      <c r="G105" s="194"/>
      <c r="H105" s="193"/>
      <c r="I105" s="192"/>
      <c r="J105" s="192"/>
      <c r="K105" s="192"/>
      <c r="L105" s="192"/>
    </row>
    <row r="106" spans="1:12">
      <c r="A106" s="150"/>
      <c r="B106" s="1059"/>
      <c r="C106" s="1059"/>
      <c r="D106" s="151"/>
      <c r="E106" s="148"/>
      <c r="F106" s="1"/>
      <c r="G106" s="194"/>
      <c r="H106" s="193"/>
      <c r="I106" s="192"/>
      <c r="J106" s="192"/>
      <c r="K106" s="192"/>
      <c r="L106" s="192"/>
    </row>
    <row r="107" spans="1:12">
      <c r="A107" s="150"/>
      <c r="B107" s="1059"/>
      <c r="C107" s="1059"/>
      <c r="D107" s="151"/>
      <c r="E107" s="148"/>
      <c r="F107" s="1"/>
      <c r="G107" s="194"/>
      <c r="H107" s="193"/>
      <c r="I107" s="192"/>
      <c r="J107" s="192"/>
      <c r="K107" s="192"/>
      <c r="L107" s="192"/>
    </row>
    <row r="108" spans="1:12">
      <c r="A108" s="150"/>
      <c r="B108" s="1059"/>
      <c r="C108" s="1059"/>
      <c r="D108" s="151"/>
      <c r="E108" s="148"/>
      <c r="F108" s="1"/>
      <c r="G108" s="194"/>
      <c r="H108" s="193"/>
      <c r="I108" s="192"/>
      <c r="J108" s="192"/>
      <c r="K108" s="192"/>
      <c r="L108" s="191"/>
    </row>
    <row r="109" spans="1:12">
      <c r="A109" s="150"/>
      <c r="B109" s="1059"/>
      <c r="C109" s="1059"/>
      <c r="D109" s="151"/>
      <c r="E109" s="148"/>
      <c r="F109" s="1"/>
      <c r="G109" s="194"/>
      <c r="H109" s="193"/>
      <c r="I109" s="192"/>
      <c r="J109" s="192"/>
      <c r="K109" s="192"/>
      <c r="L109" s="192"/>
    </row>
    <row r="110" spans="1:12">
      <c r="A110" s="150"/>
      <c r="B110" s="1059"/>
      <c r="C110" s="1059"/>
      <c r="D110" s="151"/>
      <c r="E110" s="148"/>
      <c r="F110" s="1"/>
      <c r="G110" s="194"/>
      <c r="H110" s="193"/>
      <c r="I110" s="192"/>
      <c r="J110" s="192"/>
      <c r="K110" s="192"/>
      <c r="L110" s="191"/>
    </row>
    <row r="111" spans="1:12">
      <c r="A111" s="150"/>
      <c r="B111" s="1059"/>
      <c r="C111" s="1059"/>
      <c r="D111" s="151"/>
      <c r="E111" s="148"/>
      <c r="F111" s="1"/>
      <c r="G111" s="194"/>
      <c r="H111" s="193"/>
      <c r="I111" s="192"/>
      <c r="J111" s="192"/>
      <c r="K111" s="192"/>
      <c r="L111" s="192"/>
    </row>
    <row r="112" spans="1:12">
      <c r="A112" s="150"/>
      <c r="B112" s="1059"/>
      <c r="C112" s="1059"/>
      <c r="D112" s="151"/>
      <c r="E112" s="148"/>
      <c r="F112" s="1"/>
      <c r="G112" s="194"/>
      <c r="H112" s="193"/>
      <c r="I112" s="192"/>
      <c r="J112" s="192"/>
      <c r="K112" s="192"/>
      <c r="L112" s="192"/>
    </row>
    <row r="113" spans="1:12">
      <c r="A113" s="150"/>
      <c r="B113" s="1059"/>
      <c r="C113" s="1059"/>
      <c r="D113" s="151"/>
      <c r="E113" s="148"/>
      <c r="F113" s="1"/>
      <c r="G113" s="194"/>
      <c r="H113" s="193"/>
      <c r="I113" s="192"/>
      <c r="J113" s="192"/>
      <c r="K113" s="192"/>
      <c r="L113" s="191"/>
    </row>
    <row r="114" spans="1:12">
      <c r="A114" s="150"/>
      <c r="B114" s="1059"/>
      <c r="C114" s="1059"/>
      <c r="D114" s="151"/>
      <c r="E114" s="148"/>
      <c r="F114" s="1"/>
      <c r="G114" s="194"/>
      <c r="H114" s="193"/>
      <c r="I114" s="192"/>
      <c r="J114" s="192"/>
      <c r="K114" s="192"/>
      <c r="L114" s="192"/>
    </row>
    <row r="115" spans="1:12">
      <c r="A115" s="150"/>
      <c r="B115" s="1059"/>
      <c r="C115" s="1059"/>
      <c r="D115" s="151"/>
      <c r="E115" s="148"/>
      <c r="F115" s="1"/>
      <c r="G115" s="194"/>
      <c r="H115" s="193"/>
      <c r="I115" s="192"/>
      <c r="J115" s="192"/>
      <c r="K115" s="192"/>
      <c r="L115" s="191"/>
    </row>
    <row r="116" spans="1:12">
      <c r="A116" s="150"/>
      <c r="B116" s="1059"/>
      <c r="C116" s="1059"/>
      <c r="D116" s="151"/>
      <c r="E116" s="148"/>
      <c r="F116" s="1"/>
      <c r="G116" s="194"/>
      <c r="H116" s="193"/>
      <c r="I116" s="192"/>
      <c r="J116" s="192"/>
      <c r="K116" s="192"/>
      <c r="L116" s="192"/>
    </row>
    <row r="117" spans="1:12">
      <c r="A117" s="150"/>
      <c r="B117" s="1059"/>
      <c r="C117" s="1059"/>
      <c r="D117" s="151"/>
      <c r="E117" s="148"/>
      <c r="F117" s="1"/>
      <c r="G117" s="194"/>
      <c r="H117" s="193"/>
      <c r="I117" s="192"/>
      <c r="J117" s="192"/>
      <c r="K117" s="192"/>
      <c r="L117" s="192"/>
    </row>
    <row r="118" spans="1:12">
      <c r="A118" s="150"/>
      <c r="B118" s="1059"/>
      <c r="C118" s="1059"/>
      <c r="D118" s="151"/>
      <c r="E118" s="148"/>
      <c r="F118" s="1"/>
      <c r="G118" s="194"/>
      <c r="H118" s="193"/>
      <c r="I118" s="192"/>
      <c r="J118" s="192"/>
      <c r="K118" s="192"/>
      <c r="L118" s="191"/>
    </row>
    <row r="119" spans="1:12">
      <c r="A119" s="150"/>
      <c r="B119" s="1059"/>
      <c r="C119" s="1059"/>
      <c r="D119" s="151"/>
      <c r="E119" s="148"/>
      <c r="F119" s="1"/>
      <c r="G119" s="194"/>
      <c r="H119" s="193"/>
      <c r="I119" s="192"/>
      <c r="J119" s="192"/>
      <c r="K119" s="192"/>
      <c r="L119" s="192"/>
    </row>
    <row r="120" spans="1:12">
      <c r="A120" s="150"/>
      <c r="B120" s="1059"/>
      <c r="C120" s="1059"/>
      <c r="D120" s="151"/>
      <c r="E120" s="148"/>
      <c r="F120" s="1"/>
      <c r="G120" s="194"/>
      <c r="H120" s="193"/>
      <c r="I120" s="192"/>
      <c r="J120" s="192"/>
      <c r="K120" s="192"/>
      <c r="L120" s="191"/>
    </row>
    <row r="121" spans="1:12">
      <c r="A121" s="150"/>
      <c r="B121" s="1059"/>
      <c r="C121" s="1059"/>
      <c r="D121" s="151"/>
      <c r="E121" s="148"/>
      <c r="F121" s="1"/>
      <c r="G121" s="194"/>
      <c r="H121" s="193"/>
      <c r="I121" s="192"/>
      <c r="J121" s="192"/>
      <c r="K121" s="192"/>
      <c r="L121" s="192"/>
    </row>
    <row r="122" spans="1:12">
      <c r="A122" s="150"/>
      <c r="B122" s="1059"/>
      <c r="C122" s="1059"/>
      <c r="D122" s="151"/>
      <c r="E122" s="148"/>
      <c r="F122" s="1"/>
      <c r="G122" s="194"/>
      <c r="H122" s="193"/>
      <c r="I122" s="192"/>
      <c r="J122" s="192"/>
      <c r="K122" s="192"/>
      <c r="L122" s="192"/>
    </row>
    <row r="123" spans="1:12">
      <c r="A123" s="150"/>
      <c r="B123" s="1059"/>
      <c r="C123" s="1059"/>
      <c r="D123" s="151"/>
      <c r="E123" s="148"/>
      <c r="F123" s="1"/>
      <c r="G123" s="194"/>
      <c r="H123" s="193"/>
      <c r="I123" s="192"/>
      <c r="J123" s="192"/>
      <c r="K123" s="192"/>
      <c r="L123" s="192"/>
    </row>
    <row r="124" spans="1:12">
      <c r="A124" s="150"/>
      <c r="B124" s="1059"/>
      <c r="C124" s="1059"/>
      <c r="D124" s="151"/>
      <c r="E124" s="148"/>
      <c r="F124" s="1"/>
      <c r="G124" s="194"/>
      <c r="H124" s="193"/>
      <c r="I124" s="192"/>
      <c r="J124" s="192"/>
      <c r="K124" s="192"/>
      <c r="L124" s="192"/>
    </row>
    <row r="125" spans="1:12">
      <c r="A125" s="150"/>
      <c r="B125" s="1059"/>
      <c r="C125" s="1059"/>
      <c r="D125" s="151"/>
      <c r="E125" s="148"/>
      <c r="F125" s="1"/>
      <c r="G125" s="194"/>
      <c r="H125" s="193"/>
      <c r="I125" s="192"/>
      <c r="J125" s="192"/>
      <c r="K125" s="192"/>
      <c r="L125" s="192"/>
    </row>
    <row r="126" spans="1:12">
      <c r="A126" s="150"/>
      <c r="B126" s="1059"/>
      <c r="C126" s="1059"/>
      <c r="D126" s="151"/>
      <c r="E126" s="148"/>
      <c r="F126" s="1"/>
      <c r="G126" s="194"/>
      <c r="H126" s="193"/>
      <c r="I126" s="192"/>
      <c r="J126" s="192"/>
      <c r="K126" s="192"/>
      <c r="L126" s="192"/>
    </row>
    <row r="127" spans="1:12">
      <c r="A127" s="150"/>
      <c r="B127" s="1059"/>
      <c r="C127" s="1059"/>
      <c r="D127" s="151"/>
      <c r="E127" s="148"/>
      <c r="F127" s="1"/>
      <c r="G127" s="194"/>
      <c r="H127" s="193"/>
      <c r="I127" s="192"/>
      <c r="J127" s="192"/>
      <c r="K127" s="192"/>
      <c r="L127" s="192"/>
    </row>
    <row r="128" spans="1:12">
      <c r="A128" s="150"/>
      <c r="B128" s="1059"/>
      <c r="C128" s="1059"/>
      <c r="D128" s="151"/>
      <c r="E128" s="148"/>
      <c r="F128" s="1"/>
      <c r="G128" s="194"/>
      <c r="H128" s="193"/>
      <c r="I128" s="192"/>
      <c r="J128" s="192"/>
      <c r="K128" s="192"/>
      <c r="L128" s="192"/>
    </row>
    <row r="129" spans="1:12">
      <c r="A129" s="150"/>
      <c r="B129" s="1059"/>
      <c r="C129" s="1059"/>
      <c r="D129" s="151"/>
      <c r="E129" s="148"/>
      <c r="F129" s="1"/>
      <c r="G129" s="194"/>
      <c r="H129" s="193"/>
      <c r="I129" s="192"/>
      <c r="J129" s="192"/>
      <c r="K129" s="192"/>
      <c r="L129" s="192"/>
    </row>
    <row r="130" spans="1:12">
      <c r="A130" s="150"/>
      <c r="B130" s="1059"/>
      <c r="C130" s="1059"/>
      <c r="D130" s="151"/>
      <c r="E130" s="148"/>
      <c r="F130" s="1"/>
      <c r="G130" s="194"/>
      <c r="H130" s="193"/>
      <c r="I130" s="192"/>
      <c r="J130" s="192"/>
      <c r="K130" s="192"/>
      <c r="L130" s="192"/>
    </row>
    <row r="131" spans="1:12">
      <c r="A131" s="150"/>
      <c r="B131" s="1059"/>
      <c r="C131" s="1059"/>
      <c r="D131" s="151"/>
      <c r="E131" s="148"/>
      <c r="F131" s="1"/>
      <c r="G131" s="194"/>
      <c r="H131" s="193"/>
      <c r="I131" s="192"/>
      <c r="J131" s="192"/>
      <c r="K131" s="192"/>
      <c r="L131" s="191"/>
    </row>
    <row r="132" spans="1:12">
      <c r="A132" s="150"/>
      <c r="B132" s="1059"/>
      <c r="C132" s="1059"/>
      <c r="D132" s="151"/>
      <c r="E132" s="148"/>
      <c r="F132" s="1"/>
      <c r="G132" s="194"/>
      <c r="H132" s="193"/>
      <c r="I132" s="192"/>
      <c r="J132" s="192"/>
      <c r="K132" s="192"/>
      <c r="L132" s="191"/>
    </row>
    <row r="133" spans="1:12">
      <c r="A133" s="150"/>
      <c r="B133" s="1059"/>
      <c r="C133" s="1059"/>
      <c r="D133" s="151"/>
      <c r="E133" s="148"/>
      <c r="F133" s="1"/>
      <c r="G133" s="194"/>
      <c r="H133" s="193"/>
      <c r="I133" s="192"/>
      <c r="J133" s="192"/>
      <c r="K133" s="192"/>
      <c r="L133" s="191"/>
    </row>
    <row r="134" spans="1:12">
      <c r="A134" s="150"/>
      <c r="B134" s="1059"/>
      <c r="C134" s="1059"/>
      <c r="D134" s="151"/>
      <c r="E134" s="148"/>
      <c r="F134" s="1"/>
      <c r="G134" s="194"/>
      <c r="H134" s="193"/>
      <c r="I134" s="192"/>
      <c r="J134" s="192"/>
      <c r="K134" s="192"/>
      <c r="L134" s="191"/>
    </row>
    <row r="135" spans="1:12">
      <c r="A135" s="150"/>
      <c r="B135" s="1059"/>
      <c r="C135" s="1059"/>
      <c r="D135" s="151"/>
      <c r="E135" s="148"/>
      <c r="F135" s="1"/>
      <c r="G135" s="1"/>
      <c r="H135" s="1"/>
      <c r="I135" s="1"/>
      <c r="J135" s="1"/>
      <c r="K135" s="1"/>
      <c r="L135" s="1"/>
    </row>
    <row r="136" spans="1:12">
      <c r="A136" s="150"/>
      <c r="B136" s="1059"/>
      <c r="C136" s="1059"/>
      <c r="D136" s="151"/>
      <c r="E136" s="148"/>
      <c r="F136" s="1"/>
      <c r="G136" s="1"/>
      <c r="H136" s="1"/>
      <c r="I136" s="1"/>
      <c r="J136" s="1"/>
      <c r="K136" s="1"/>
      <c r="L136" s="1"/>
    </row>
    <row r="137" spans="1:12">
      <c r="A137" s="150"/>
      <c r="B137" s="1059"/>
      <c r="C137" s="1059"/>
      <c r="D137" s="151"/>
      <c r="E137" s="148"/>
      <c r="F137" s="1"/>
      <c r="G137" s="1"/>
      <c r="H137" s="1"/>
      <c r="I137" s="1"/>
      <c r="J137" s="1"/>
      <c r="K137" s="1"/>
      <c r="L137" s="1"/>
    </row>
    <row r="138" spans="1:12">
      <c r="A138" s="150"/>
      <c r="B138" s="1059"/>
      <c r="C138" s="1059"/>
      <c r="D138" s="151"/>
      <c r="E138" s="148"/>
      <c r="F138" s="1"/>
      <c r="G138" s="1"/>
      <c r="H138" s="1"/>
      <c r="I138" s="1"/>
      <c r="J138" s="1"/>
      <c r="K138" s="1"/>
      <c r="L138" s="1"/>
    </row>
    <row r="139" spans="1:12">
      <c r="A139" s="150"/>
      <c r="B139" s="1059"/>
      <c r="C139" s="1059"/>
      <c r="D139" s="151"/>
      <c r="E139" s="148"/>
      <c r="F139" s="1"/>
      <c r="G139" s="1"/>
      <c r="H139" s="1"/>
      <c r="I139" s="1"/>
      <c r="J139" s="1"/>
      <c r="K139" s="1"/>
      <c r="L139" s="1"/>
    </row>
    <row r="140" spans="1:12">
      <c r="A140" s="150"/>
      <c r="B140" s="1059"/>
      <c r="C140" s="1059"/>
      <c r="D140" s="151"/>
      <c r="E140" s="148"/>
      <c r="F140" s="1"/>
      <c r="G140" s="1"/>
      <c r="H140" s="1"/>
      <c r="I140" s="1"/>
      <c r="J140" s="1"/>
      <c r="K140" s="1"/>
      <c r="L140" s="1"/>
    </row>
    <row r="141" spans="1:12">
      <c r="A141" s="150"/>
      <c r="B141" s="1059"/>
      <c r="C141" s="1059"/>
      <c r="D141" s="151"/>
      <c r="E141" s="148"/>
      <c r="F141" s="1"/>
      <c r="G141" s="1"/>
      <c r="H141" s="1"/>
      <c r="I141" s="1"/>
      <c r="J141" s="1"/>
      <c r="K141" s="1"/>
      <c r="L141" s="1"/>
    </row>
    <row r="142" spans="1:12">
      <c r="A142" s="150"/>
      <c r="B142" s="1059"/>
      <c r="C142" s="1059"/>
      <c r="D142" s="151"/>
      <c r="E142" s="148"/>
      <c r="F142" s="1"/>
      <c r="G142" s="1"/>
      <c r="H142" s="1"/>
      <c r="I142" s="1"/>
      <c r="J142" s="1"/>
      <c r="K142" s="1"/>
      <c r="L142" s="1"/>
    </row>
    <row r="143" spans="1:12">
      <c r="A143" s="150"/>
      <c r="B143" s="1059"/>
      <c r="C143" s="1059"/>
      <c r="D143" s="151"/>
      <c r="E143" s="148"/>
      <c r="F143" s="1"/>
      <c r="G143" s="1"/>
      <c r="H143" s="1"/>
      <c r="I143" s="1"/>
      <c r="J143" s="1"/>
      <c r="K143" s="1"/>
      <c r="L143" s="1"/>
    </row>
    <row r="144" spans="1:12">
      <c r="A144" s="150"/>
      <c r="B144" s="1059"/>
      <c r="C144" s="1059"/>
      <c r="D144" s="151"/>
      <c r="E144" s="148"/>
      <c r="F144" s="1"/>
      <c r="G144" s="1"/>
      <c r="H144" s="1"/>
      <c r="I144" s="1"/>
      <c r="J144" s="1"/>
      <c r="K144" s="1"/>
      <c r="L144" s="1"/>
    </row>
    <row r="145" spans="1:12">
      <c r="A145" s="150"/>
      <c r="B145" s="1059"/>
      <c r="C145" s="1059"/>
      <c r="D145" s="151"/>
      <c r="E145" s="148"/>
      <c r="F145" s="1"/>
      <c r="G145" s="1"/>
      <c r="H145" s="1"/>
      <c r="I145" s="1"/>
      <c r="J145" s="1"/>
      <c r="K145" s="1"/>
      <c r="L145" s="1"/>
    </row>
    <row r="146" spans="1:12">
      <c r="A146" s="150"/>
      <c r="B146" s="1059"/>
      <c r="C146" s="1059"/>
      <c r="D146" s="151"/>
      <c r="E146" s="148"/>
      <c r="F146" s="1"/>
      <c r="G146" s="1"/>
      <c r="H146" s="1"/>
      <c r="I146" s="1"/>
      <c r="J146" s="1"/>
      <c r="K146" s="1"/>
      <c r="L146" s="1"/>
    </row>
    <row r="147" spans="1:12">
      <c r="A147" s="150"/>
      <c r="B147" s="1059"/>
      <c r="C147" s="1059"/>
      <c r="D147" s="151"/>
      <c r="E147" s="148"/>
      <c r="F147" s="1"/>
      <c r="G147" s="1"/>
      <c r="H147" s="1"/>
      <c r="I147" s="1"/>
      <c r="J147" s="1"/>
      <c r="K147" s="1"/>
      <c r="L147" s="1"/>
    </row>
    <row r="148" spans="1:12">
      <c r="A148" s="150"/>
      <c r="B148" s="1059"/>
      <c r="C148" s="1059"/>
      <c r="D148" s="151"/>
      <c r="E148" s="148"/>
      <c r="F148" s="1"/>
      <c r="G148" s="1"/>
      <c r="H148" s="1"/>
      <c r="I148" s="1"/>
      <c r="J148" s="1"/>
      <c r="K148" s="1"/>
      <c r="L148" s="1"/>
    </row>
    <row r="149" spans="1:12">
      <c r="A149" s="150"/>
      <c r="B149" s="1059"/>
      <c r="C149" s="1059"/>
      <c r="D149" s="151"/>
      <c r="E149" s="148"/>
      <c r="F149" s="1"/>
      <c r="G149" s="1"/>
      <c r="H149" s="1"/>
      <c r="I149" s="1"/>
      <c r="J149" s="1"/>
      <c r="K149" s="1"/>
      <c r="L149" s="1"/>
    </row>
    <row r="150" spans="1:12">
      <c r="A150" s="150"/>
      <c r="B150" s="1059"/>
      <c r="C150" s="1059"/>
      <c r="D150" s="151"/>
      <c r="E150" s="148"/>
      <c r="F150" s="1"/>
      <c r="G150" s="1"/>
      <c r="H150" s="1"/>
      <c r="I150" s="1"/>
      <c r="J150" s="1"/>
      <c r="K150" s="1"/>
      <c r="L150" s="1"/>
    </row>
    <row r="151" spans="1:12">
      <c r="A151" s="150"/>
      <c r="B151" s="1059"/>
      <c r="C151" s="1059"/>
      <c r="D151" s="151"/>
      <c r="E151" s="148"/>
      <c r="F151" s="1"/>
      <c r="G151" s="1"/>
      <c r="H151" s="1"/>
      <c r="I151" s="1"/>
      <c r="J151" s="1"/>
      <c r="K151" s="1"/>
      <c r="L151" s="1"/>
    </row>
    <row r="152" spans="1:12">
      <c r="A152" s="150"/>
      <c r="B152" s="1059"/>
      <c r="C152" s="1059"/>
      <c r="D152" s="151"/>
      <c r="E152" s="148"/>
      <c r="F152" s="1"/>
      <c r="G152" s="1"/>
      <c r="H152" s="1"/>
      <c r="I152" s="1"/>
      <c r="J152" s="1"/>
      <c r="K152" s="1"/>
      <c r="L152" s="1"/>
    </row>
    <row r="153" spans="1:12">
      <c r="A153" s="150"/>
      <c r="B153" s="1059"/>
      <c r="C153" s="1059"/>
      <c r="D153" s="151"/>
      <c r="E153" s="148"/>
      <c r="F153" s="1"/>
      <c r="G153" s="1"/>
      <c r="H153" s="1"/>
      <c r="I153" s="1"/>
      <c r="J153" s="1"/>
      <c r="K153" s="1"/>
      <c r="L153" s="1"/>
    </row>
    <row r="154" spans="1:12">
      <c r="A154" s="150"/>
      <c r="B154" s="1059"/>
      <c r="C154" s="1059"/>
      <c r="D154" s="151"/>
      <c r="E154" s="148"/>
      <c r="F154" s="1"/>
      <c r="G154" s="1"/>
      <c r="H154" s="1"/>
      <c r="I154" s="1"/>
      <c r="J154" s="1"/>
      <c r="K154" s="1"/>
      <c r="L154" s="1"/>
    </row>
    <row r="155" spans="1:12">
      <c r="A155" s="150"/>
      <c r="B155" s="1059"/>
      <c r="C155" s="1059"/>
      <c r="D155" s="151"/>
      <c r="E155" s="148"/>
      <c r="F155" s="1"/>
      <c r="G155" s="1"/>
      <c r="H155" s="1"/>
      <c r="I155" s="1"/>
      <c r="J155" s="1"/>
      <c r="K155" s="1"/>
      <c r="L155" s="1"/>
    </row>
    <row r="156" spans="1:12">
      <c r="A156" s="150"/>
      <c r="B156" s="1059"/>
      <c r="C156" s="1059"/>
      <c r="D156" s="151"/>
      <c r="E156" s="148"/>
      <c r="F156" s="1"/>
      <c r="G156" s="1"/>
      <c r="H156" s="1"/>
      <c r="I156" s="1"/>
      <c r="J156" s="1"/>
      <c r="K156" s="1"/>
      <c r="L156" s="1"/>
    </row>
    <row r="157" spans="1:12">
      <c r="A157" s="150"/>
      <c r="B157" s="1059"/>
      <c r="C157" s="1059"/>
      <c r="D157" s="151"/>
      <c r="E157" s="148"/>
      <c r="F157" s="1"/>
      <c r="G157" s="1"/>
      <c r="H157" s="1"/>
      <c r="I157" s="1"/>
      <c r="J157" s="1"/>
      <c r="K157" s="1"/>
      <c r="L157" s="1"/>
    </row>
    <row r="158" spans="1:12">
      <c r="A158" s="150"/>
      <c r="B158" s="1059"/>
      <c r="C158" s="1059"/>
      <c r="D158" s="151"/>
      <c r="E158" s="148"/>
      <c r="F158" s="1"/>
      <c r="G158" s="1"/>
      <c r="H158" s="1"/>
      <c r="I158" s="1"/>
      <c r="J158" s="1"/>
      <c r="K158" s="1"/>
      <c r="L158" s="1"/>
    </row>
    <row r="159" spans="1:12">
      <c r="A159" s="150"/>
      <c r="B159" s="1059"/>
      <c r="C159" s="1059"/>
      <c r="D159" s="151"/>
      <c r="E159" s="148"/>
      <c r="F159" s="1"/>
      <c r="G159" s="1"/>
      <c r="H159" s="1"/>
      <c r="I159" s="1"/>
      <c r="J159" s="1"/>
      <c r="K159" s="1"/>
      <c r="L159" s="1"/>
    </row>
    <row r="160" spans="1:12">
      <c r="A160" s="150"/>
      <c r="B160" s="1059"/>
      <c r="C160" s="1059"/>
      <c r="D160" s="151"/>
      <c r="E160" s="148"/>
      <c r="F160" s="1"/>
      <c r="G160" s="1"/>
      <c r="H160" s="1"/>
      <c r="I160" s="1"/>
      <c r="J160" s="1"/>
      <c r="K160" s="1"/>
      <c r="L160" s="1"/>
    </row>
    <row r="161" spans="1:12">
      <c r="A161" s="150"/>
      <c r="B161" s="1059"/>
      <c r="C161" s="1059"/>
      <c r="D161" s="151"/>
      <c r="E161" s="148"/>
      <c r="F161" s="1"/>
      <c r="G161" s="1"/>
      <c r="H161" s="1"/>
      <c r="I161" s="1"/>
      <c r="J161" s="1"/>
      <c r="K161" s="1"/>
      <c r="L161" s="1"/>
    </row>
    <row r="162" spans="1:12">
      <c r="A162" s="150"/>
      <c r="B162" s="1059"/>
      <c r="C162" s="1059"/>
      <c r="D162" s="151"/>
      <c r="E162" s="148"/>
      <c r="F162" s="1"/>
      <c r="G162" s="1"/>
      <c r="H162" s="1"/>
      <c r="I162" s="1"/>
      <c r="J162" s="1"/>
      <c r="K162" s="1"/>
      <c r="L162" s="1"/>
    </row>
    <row r="163" spans="1:12">
      <c r="A163" s="150"/>
      <c r="B163" s="1059"/>
      <c r="C163" s="1059"/>
      <c r="D163" s="151"/>
      <c r="E163" s="148"/>
      <c r="F163" s="1"/>
      <c r="G163" s="1"/>
      <c r="H163" s="1"/>
      <c r="I163" s="1"/>
      <c r="J163" s="1"/>
      <c r="K163" s="1"/>
      <c r="L163" s="1"/>
    </row>
    <row r="164" spans="1:12">
      <c r="A164" s="150"/>
      <c r="B164" s="1059"/>
      <c r="C164" s="1059"/>
      <c r="D164" s="151"/>
      <c r="E164" s="148"/>
      <c r="F164" s="1"/>
      <c r="G164" s="1"/>
      <c r="H164" s="1"/>
      <c r="I164" s="1"/>
      <c r="J164" s="1"/>
      <c r="K164" s="1"/>
      <c r="L164" s="1"/>
    </row>
    <row r="165" spans="1:12">
      <c r="A165" s="150"/>
      <c r="B165" s="1059"/>
      <c r="C165" s="1059"/>
      <c r="D165" s="151"/>
      <c r="E165" s="148"/>
      <c r="F165" s="1"/>
      <c r="G165" s="1"/>
      <c r="H165" s="1"/>
      <c r="I165" s="1"/>
      <c r="J165" s="1"/>
      <c r="K165" s="1"/>
      <c r="L165" s="1"/>
    </row>
    <row r="166" spans="1:12">
      <c r="A166" s="150"/>
      <c r="B166" s="1059"/>
      <c r="C166" s="1059"/>
      <c r="D166" s="151"/>
      <c r="E166" s="148"/>
      <c r="F166" s="1"/>
      <c r="G166" s="1"/>
      <c r="H166" s="1"/>
      <c r="I166" s="1"/>
      <c r="J166" s="1"/>
      <c r="K166" s="1"/>
      <c r="L166" s="1"/>
    </row>
    <row r="167" spans="1:12">
      <c r="A167" s="150"/>
      <c r="B167" s="1059"/>
      <c r="C167" s="1059"/>
      <c r="D167" s="151"/>
      <c r="E167" s="148"/>
      <c r="F167" s="1"/>
      <c r="G167" s="1"/>
      <c r="H167" s="1"/>
      <c r="I167" s="1"/>
      <c r="J167" s="1"/>
      <c r="K167" s="1"/>
      <c r="L167" s="1"/>
    </row>
    <row r="168" spans="1:12">
      <c r="A168" s="150"/>
      <c r="B168" s="1059"/>
      <c r="C168" s="1059"/>
      <c r="D168" s="151"/>
      <c r="E168" s="148"/>
      <c r="F168" s="1"/>
      <c r="G168" s="1"/>
      <c r="H168" s="1"/>
      <c r="I168" s="1"/>
      <c r="J168" s="1"/>
      <c r="K168" s="1"/>
      <c r="L168" s="1"/>
    </row>
    <row r="169" spans="1:12">
      <c r="A169" s="150"/>
      <c r="B169" s="1059"/>
      <c r="C169" s="1059"/>
      <c r="D169" s="151"/>
      <c r="E169" s="148"/>
      <c r="F169" s="1"/>
      <c r="G169" s="1"/>
      <c r="H169" s="1"/>
      <c r="I169" s="1"/>
      <c r="J169" s="1"/>
      <c r="K169" s="1"/>
      <c r="L169" s="1"/>
    </row>
    <row r="170" spans="1:12">
      <c r="A170" s="150"/>
      <c r="B170" s="1059"/>
      <c r="C170" s="1059"/>
      <c r="D170" s="151"/>
      <c r="E170" s="148"/>
      <c r="F170" s="1"/>
      <c r="G170" s="1"/>
      <c r="H170" s="1"/>
      <c r="I170" s="1"/>
      <c r="J170" s="1"/>
      <c r="K170" s="1"/>
      <c r="L170" s="1"/>
    </row>
    <row r="171" spans="1:12">
      <c r="A171" s="150"/>
      <c r="B171" s="1059"/>
      <c r="C171" s="1059"/>
      <c r="D171" s="151"/>
      <c r="E171" s="148"/>
      <c r="F171" s="1"/>
      <c r="G171" s="1"/>
      <c r="H171" s="1"/>
      <c r="I171" s="1"/>
      <c r="J171" s="1"/>
      <c r="K171" s="1"/>
      <c r="L171" s="1"/>
    </row>
    <row r="172" spans="1:12">
      <c r="A172" s="150"/>
      <c r="B172" s="1059"/>
      <c r="C172" s="1059"/>
      <c r="D172" s="151"/>
      <c r="E172" s="148"/>
      <c r="F172" s="1"/>
      <c r="G172" s="1"/>
      <c r="H172" s="1"/>
      <c r="I172" s="1"/>
      <c r="J172" s="1"/>
      <c r="K172" s="1"/>
      <c r="L172" s="1"/>
    </row>
    <row r="173" spans="1:12">
      <c r="A173" s="150"/>
      <c r="B173" s="1059"/>
      <c r="C173" s="1059"/>
      <c r="D173" s="151"/>
      <c r="E173" s="148"/>
      <c r="F173" s="1"/>
      <c r="G173" s="1"/>
      <c r="H173" s="1"/>
      <c r="I173" s="1"/>
      <c r="J173" s="1"/>
      <c r="K173" s="1"/>
      <c r="L173" s="1"/>
    </row>
    <row r="174" spans="1:12">
      <c r="A174" s="150"/>
      <c r="B174" s="1059"/>
      <c r="C174" s="1059"/>
      <c r="D174" s="151"/>
      <c r="E174" s="148"/>
      <c r="F174" s="1"/>
      <c r="G174" s="1"/>
      <c r="H174" s="1"/>
      <c r="I174" s="1"/>
      <c r="J174" s="1"/>
      <c r="K174" s="1"/>
      <c r="L174" s="1"/>
    </row>
    <row r="175" spans="1:12">
      <c r="A175" s="150"/>
      <c r="B175" s="1059"/>
      <c r="C175" s="1059"/>
      <c r="D175" s="151"/>
      <c r="E175" s="148"/>
      <c r="F175" s="1"/>
      <c r="G175" s="1"/>
      <c r="H175" s="1"/>
      <c r="I175" s="1"/>
      <c r="J175" s="1"/>
      <c r="K175" s="1"/>
      <c r="L175" s="1"/>
    </row>
    <row r="176" spans="1:12">
      <c r="A176" s="150"/>
      <c r="B176" s="1059"/>
      <c r="C176" s="1059"/>
      <c r="D176" s="151"/>
      <c r="E176" s="148"/>
      <c r="F176" s="1"/>
      <c r="G176" s="1"/>
      <c r="H176" s="1"/>
      <c r="I176" s="1"/>
      <c r="J176" s="1"/>
      <c r="K176" s="1"/>
      <c r="L176" s="1"/>
    </row>
    <row r="177" spans="1:12">
      <c r="A177" s="150"/>
      <c r="B177" s="1059"/>
      <c r="C177" s="1059"/>
      <c r="D177" s="151"/>
      <c r="E177" s="148"/>
      <c r="F177" s="1"/>
      <c r="G177" s="1"/>
      <c r="H177" s="1"/>
      <c r="I177" s="1"/>
      <c r="J177" s="1"/>
      <c r="K177" s="1"/>
      <c r="L177" s="1"/>
    </row>
    <row r="178" spans="1:12">
      <c r="A178" s="150"/>
      <c r="B178" s="1059"/>
      <c r="C178" s="1059"/>
      <c r="D178" s="151"/>
      <c r="E178" s="148"/>
      <c r="F178" s="1"/>
      <c r="G178" s="1"/>
      <c r="H178" s="1"/>
      <c r="I178" s="1"/>
      <c r="J178" s="1"/>
      <c r="K178" s="1"/>
      <c r="L178" s="1"/>
    </row>
    <row r="179" spans="1:12">
      <c r="A179" s="150"/>
      <c r="B179" s="1059"/>
      <c r="C179" s="1059"/>
      <c r="D179" s="151"/>
      <c r="E179" s="148"/>
      <c r="F179" s="1"/>
      <c r="G179" s="1"/>
      <c r="H179" s="1"/>
      <c r="I179" s="1"/>
      <c r="J179" s="1"/>
      <c r="K179" s="1"/>
      <c r="L179" s="1"/>
    </row>
    <row r="180" spans="1:12">
      <c r="A180" s="2"/>
      <c r="B180" s="2"/>
      <c r="C180" s="2"/>
      <c r="D180" s="2"/>
      <c r="E180" s="2"/>
      <c r="F180" s="1"/>
      <c r="G180" s="1"/>
      <c r="H180" s="1"/>
      <c r="I180" s="1"/>
      <c r="J180" s="1"/>
      <c r="K180" s="1"/>
      <c r="L180" s="1"/>
    </row>
    <row r="181" spans="1:12">
      <c r="A181" s="2"/>
      <c r="B181" s="2"/>
      <c r="C181" s="2"/>
      <c r="D181" s="2"/>
      <c r="E181" s="2"/>
      <c r="F181" s="1"/>
      <c r="G181" s="1"/>
      <c r="H181" s="1"/>
      <c r="I181" s="1"/>
      <c r="J181" s="1"/>
      <c r="K181" s="1"/>
      <c r="L181" s="1"/>
    </row>
    <row r="182" spans="1:12">
      <c r="A182" s="2"/>
      <c r="B182" s="2"/>
      <c r="C182" s="2"/>
      <c r="D182" s="2"/>
      <c r="E182" s="2"/>
      <c r="F182" s="1"/>
      <c r="G182" s="1"/>
      <c r="H182" s="1"/>
      <c r="I182" s="1"/>
      <c r="J182" s="1"/>
      <c r="K182" s="1"/>
      <c r="L182" s="1"/>
    </row>
    <row r="183" spans="1:12">
      <c r="A183" s="2"/>
      <c r="B183" s="2"/>
      <c r="C183" s="2"/>
      <c r="D183" s="2"/>
      <c r="E183" s="2"/>
      <c r="F183" s="1"/>
      <c r="G183" s="1"/>
      <c r="H183" s="1"/>
      <c r="I183" s="1"/>
      <c r="J183" s="1"/>
      <c r="K183" s="1"/>
      <c r="L183" s="1"/>
    </row>
    <row r="184" spans="1:12">
      <c r="A184" s="2"/>
      <c r="B184" s="2"/>
      <c r="C184" s="2"/>
      <c r="D184" s="2"/>
      <c r="E184" s="2"/>
      <c r="F184" s="1"/>
      <c r="G184" s="1"/>
      <c r="H184" s="1"/>
      <c r="I184" s="1"/>
      <c r="J184" s="1"/>
      <c r="K184" s="1"/>
      <c r="L184" s="1"/>
    </row>
    <row r="185" spans="1:12">
      <c r="A185" s="2"/>
      <c r="B185" s="2"/>
      <c r="C185" s="2"/>
      <c r="D185" s="2"/>
      <c r="E185" s="2"/>
      <c r="F185" s="1"/>
      <c r="G185" s="1"/>
      <c r="H185" s="1"/>
      <c r="I185" s="1"/>
      <c r="J185" s="1"/>
      <c r="K185" s="1"/>
      <c r="L185" s="1"/>
    </row>
    <row r="186" spans="1:12">
      <c r="A186" s="2"/>
      <c r="B186" s="2"/>
      <c r="C186" s="2"/>
      <c r="D186" s="2"/>
      <c r="E186" s="2"/>
      <c r="F186" s="1"/>
      <c r="G186" s="1"/>
      <c r="H186" s="1"/>
      <c r="I186" s="1"/>
      <c r="J186" s="1"/>
      <c r="K186" s="1"/>
      <c r="L186" s="1"/>
    </row>
    <row r="187" spans="1:12">
      <c r="A187" s="2"/>
      <c r="B187" s="2"/>
      <c r="C187" s="2"/>
      <c r="D187" s="2"/>
      <c r="E187" s="2"/>
      <c r="F187" s="1"/>
      <c r="G187" s="1"/>
      <c r="H187" s="1"/>
      <c r="I187" s="1"/>
      <c r="J187" s="1"/>
      <c r="K187" s="1"/>
      <c r="L187" s="1"/>
    </row>
    <row r="188" spans="1:12">
      <c r="A188" s="2"/>
      <c r="B188" s="2"/>
      <c r="C188" s="2"/>
      <c r="D188" s="2"/>
      <c r="E188" s="2"/>
      <c r="F188" s="1"/>
      <c r="G188" s="1"/>
      <c r="H188" s="1"/>
      <c r="I188" s="1"/>
      <c r="J188" s="1"/>
      <c r="K188" s="1"/>
      <c r="L188" s="1"/>
    </row>
    <row r="189" spans="1:12">
      <c r="A189" s="2"/>
      <c r="B189" s="2"/>
      <c r="C189" s="2"/>
      <c r="D189" s="2"/>
      <c r="E189" s="2"/>
      <c r="F189" s="1"/>
      <c r="G189" s="1"/>
      <c r="H189" s="1"/>
      <c r="I189" s="1"/>
      <c r="J189" s="1"/>
      <c r="K189" s="1"/>
      <c r="L189" s="1"/>
    </row>
    <row r="190" spans="1:12">
      <c r="A190" s="2"/>
      <c r="B190" s="2"/>
      <c r="C190" s="2"/>
      <c r="D190" s="2"/>
      <c r="E190" s="2"/>
      <c r="F190" s="1"/>
      <c r="G190" s="1"/>
      <c r="H190" s="1"/>
      <c r="I190" s="1"/>
      <c r="J190" s="1"/>
      <c r="K190" s="1"/>
      <c r="L190" s="1"/>
    </row>
    <row r="191" spans="1:12">
      <c r="A191" s="2"/>
      <c r="B191" s="2"/>
      <c r="C191" s="2"/>
      <c r="D191" s="2"/>
      <c r="E191" s="2"/>
      <c r="F191" s="1"/>
      <c r="G191" s="1"/>
      <c r="H191" s="1"/>
      <c r="I191" s="1"/>
      <c r="J191" s="1"/>
      <c r="K191" s="1"/>
      <c r="L191" s="1"/>
    </row>
    <row r="192" spans="1:12">
      <c r="A192" s="2"/>
      <c r="B192" s="2"/>
      <c r="C192" s="2"/>
      <c r="D192" s="2"/>
      <c r="E192" s="2"/>
      <c r="F192" s="1"/>
      <c r="G192" s="1"/>
      <c r="H192" s="1"/>
      <c r="I192" s="1"/>
      <c r="J192" s="1"/>
      <c r="K192" s="1"/>
      <c r="L192" s="1"/>
    </row>
    <row r="193" spans="1:12">
      <c r="A193" s="2"/>
      <c r="B193" s="2"/>
      <c r="C193" s="2"/>
      <c r="D193" s="2"/>
      <c r="E193" s="2"/>
      <c r="F193" s="1"/>
      <c r="G193" s="1"/>
      <c r="H193" s="1"/>
      <c r="I193" s="1"/>
      <c r="J193" s="1"/>
      <c r="K193" s="1"/>
      <c r="L193" s="1"/>
    </row>
    <row r="194" spans="1:12">
      <c r="A194" s="2"/>
      <c r="B194" s="2"/>
      <c r="C194" s="2"/>
      <c r="D194" s="2"/>
      <c r="E194" s="2"/>
      <c r="F194" s="1"/>
      <c r="G194" s="1"/>
      <c r="H194" s="1"/>
      <c r="I194" s="1"/>
      <c r="J194" s="1"/>
      <c r="K194" s="1"/>
      <c r="L194" s="1"/>
    </row>
    <row r="195" spans="1:12">
      <c r="A195" s="2"/>
      <c r="B195" s="2"/>
      <c r="C195" s="2"/>
      <c r="D195" s="2"/>
      <c r="E195" s="2"/>
      <c r="F195" s="1"/>
      <c r="G195" s="1"/>
      <c r="H195" s="1"/>
      <c r="I195" s="1"/>
      <c r="J195" s="1"/>
      <c r="K195" s="1"/>
      <c r="L195" s="1"/>
    </row>
    <row r="196" spans="1:12">
      <c r="A196" s="2"/>
      <c r="B196" s="2"/>
      <c r="C196" s="2"/>
      <c r="D196" s="2"/>
      <c r="E196" s="2"/>
      <c r="F196" s="1"/>
      <c r="G196" s="1"/>
      <c r="H196" s="1"/>
      <c r="I196" s="1"/>
      <c r="J196" s="1"/>
      <c r="K196" s="1"/>
      <c r="L196" s="1"/>
    </row>
    <row r="197" spans="1:12">
      <c r="A197" s="2"/>
      <c r="B197" s="2"/>
      <c r="C197" s="2"/>
      <c r="D197" s="2"/>
      <c r="E197" s="2"/>
      <c r="F197" s="1"/>
      <c r="G197" s="1"/>
      <c r="H197" s="1"/>
      <c r="I197" s="1"/>
      <c r="J197" s="1"/>
      <c r="K197" s="1"/>
      <c r="L197" s="1"/>
    </row>
    <row r="198" spans="1:12">
      <c r="A198" s="2"/>
      <c r="B198" s="2"/>
      <c r="C198" s="2"/>
      <c r="D198" s="2"/>
      <c r="E198" s="2"/>
      <c r="F198" s="1"/>
      <c r="G198" s="1"/>
      <c r="H198" s="1"/>
      <c r="I198" s="1"/>
      <c r="J198" s="1"/>
      <c r="K198" s="1"/>
      <c r="L198" s="1"/>
    </row>
    <row r="199" spans="1:12">
      <c r="A199" s="2"/>
      <c r="B199" s="2"/>
      <c r="C199" s="2"/>
      <c r="D199" s="2"/>
      <c r="E199" s="2"/>
      <c r="F199" s="1"/>
      <c r="G199" s="1"/>
      <c r="H199" s="1"/>
      <c r="I199" s="1"/>
      <c r="J199" s="1"/>
      <c r="K199" s="1"/>
      <c r="L199" s="1"/>
    </row>
    <row r="200" spans="1:12">
      <c r="A200" s="2"/>
      <c r="B200" s="2"/>
      <c r="C200" s="2"/>
      <c r="D200" s="2"/>
      <c r="E200" s="2"/>
      <c r="F200" s="1"/>
      <c r="G200" s="1"/>
      <c r="H200" s="1"/>
      <c r="I200" s="1"/>
      <c r="J200" s="1"/>
      <c r="K200" s="1"/>
      <c r="L200" s="1"/>
    </row>
    <row r="201" spans="1:12">
      <c r="A201" s="2"/>
      <c r="B201" s="2"/>
      <c r="C201" s="2"/>
      <c r="D201" s="2"/>
      <c r="E201" s="2"/>
      <c r="F201" s="1"/>
      <c r="G201" s="1"/>
      <c r="H201" s="1"/>
      <c r="I201" s="1"/>
      <c r="J201" s="1"/>
      <c r="K201" s="1"/>
      <c r="L201" s="1"/>
    </row>
    <row r="202" spans="1:12">
      <c r="A202" s="2"/>
      <c r="B202" s="2"/>
      <c r="C202" s="2"/>
      <c r="D202" s="2"/>
      <c r="E202" s="2"/>
      <c r="F202" s="1"/>
      <c r="G202" s="1"/>
      <c r="H202" s="1"/>
      <c r="I202" s="1"/>
      <c r="J202" s="1"/>
      <c r="K202" s="1"/>
      <c r="L202" s="1"/>
    </row>
    <row r="203" spans="1:12">
      <c r="A203" s="2"/>
      <c r="B203" s="2"/>
      <c r="C203" s="2"/>
      <c r="D203" s="2"/>
      <c r="E203" s="2"/>
      <c r="F203" s="1"/>
      <c r="G203" s="1"/>
      <c r="H203" s="1"/>
      <c r="I203" s="1"/>
      <c r="J203" s="1"/>
      <c r="K203" s="1"/>
      <c r="L203" s="1"/>
    </row>
    <row r="204" spans="1:12">
      <c r="A204" s="2"/>
      <c r="B204" s="2"/>
      <c r="C204" s="2"/>
      <c r="D204" s="2"/>
      <c r="E204" s="2"/>
      <c r="F204" s="1"/>
      <c r="G204" s="1"/>
      <c r="H204" s="1"/>
      <c r="I204" s="1"/>
      <c r="J204" s="1"/>
      <c r="K204" s="1"/>
      <c r="L204" s="1"/>
    </row>
    <row r="205" spans="1:12">
      <c r="A205" s="2"/>
      <c r="B205" s="2"/>
      <c r="C205" s="2"/>
      <c r="D205" s="2"/>
      <c r="E205" s="2"/>
      <c r="F205" s="1"/>
      <c r="G205" s="1"/>
      <c r="H205" s="1"/>
      <c r="I205" s="1"/>
      <c r="J205" s="1"/>
      <c r="K205" s="1"/>
      <c r="L205" s="1"/>
    </row>
    <row r="206" spans="1:12">
      <c r="A206" s="2"/>
      <c r="B206" s="2"/>
      <c r="C206" s="2"/>
      <c r="D206" s="2"/>
      <c r="E206" s="2"/>
      <c r="F206" s="1"/>
      <c r="G206" s="1"/>
      <c r="H206" s="1"/>
      <c r="I206" s="1"/>
      <c r="J206" s="1"/>
      <c r="K206" s="1"/>
      <c r="L206" s="1"/>
    </row>
    <row r="207" spans="1:12">
      <c r="A207" s="2"/>
      <c r="B207" s="2"/>
      <c r="C207" s="2"/>
      <c r="D207" s="2"/>
      <c r="E207" s="2"/>
      <c r="F207" s="1"/>
      <c r="G207" s="1"/>
      <c r="H207" s="1"/>
      <c r="I207" s="1"/>
      <c r="J207" s="1"/>
      <c r="K207" s="1"/>
      <c r="L207" s="1"/>
    </row>
    <row r="208" spans="1:12">
      <c r="A208" s="2"/>
      <c r="B208" s="2"/>
      <c r="C208" s="2"/>
      <c r="D208" s="2"/>
      <c r="E208" s="2"/>
      <c r="F208" s="1"/>
      <c r="G208" s="1"/>
      <c r="H208" s="1"/>
      <c r="I208" s="1"/>
      <c r="J208" s="1"/>
      <c r="K208" s="1"/>
      <c r="L208" s="1"/>
    </row>
    <row r="209" spans="1:12">
      <c r="A209" s="2"/>
      <c r="B209" s="2"/>
      <c r="C209" s="2"/>
      <c r="D209" s="2"/>
      <c r="E209" s="2"/>
      <c r="F209" s="1"/>
      <c r="G209" s="1"/>
      <c r="H209" s="1"/>
      <c r="I209" s="1"/>
      <c r="J209" s="1"/>
      <c r="K209" s="1"/>
      <c r="L209" s="1"/>
    </row>
    <row r="210" spans="1:12">
      <c r="A210" s="2"/>
      <c r="B210" s="2"/>
      <c r="C210" s="2"/>
      <c r="D210" s="2"/>
      <c r="E210" s="2"/>
      <c r="F210" s="1"/>
      <c r="G210" s="1"/>
      <c r="H210" s="1"/>
      <c r="I210" s="1"/>
      <c r="J210" s="1"/>
      <c r="K210" s="1"/>
      <c r="L210" s="1"/>
    </row>
    <row r="211" spans="1:12">
      <c r="A211" s="2"/>
      <c r="B211" s="2"/>
      <c r="C211" s="2"/>
      <c r="D211" s="2"/>
      <c r="E211" s="2"/>
      <c r="F211" s="1"/>
      <c r="G211" s="1"/>
      <c r="H211" s="1"/>
      <c r="I211" s="1"/>
      <c r="J211" s="1"/>
      <c r="K211" s="1"/>
      <c r="L211" s="1"/>
    </row>
    <row r="212" spans="1:12">
      <c r="A212" s="2"/>
      <c r="B212" s="2"/>
      <c r="C212" s="2"/>
      <c r="D212" s="2"/>
      <c r="E212" s="2"/>
      <c r="F212" s="1"/>
      <c r="G212" s="1"/>
      <c r="H212" s="1"/>
      <c r="I212" s="1"/>
      <c r="J212" s="1"/>
      <c r="K212" s="1"/>
      <c r="L212" s="1"/>
    </row>
    <row r="213" spans="1:12">
      <c r="A213" s="2"/>
      <c r="B213" s="2"/>
      <c r="C213" s="2"/>
      <c r="D213" s="2"/>
      <c r="E213" s="2"/>
      <c r="F213" s="1"/>
      <c r="G213" s="1"/>
      <c r="H213" s="1"/>
      <c r="I213" s="1"/>
      <c r="J213" s="1"/>
      <c r="K213" s="1"/>
      <c r="L213" s="1"/>
    </row>
    <row r="214" spans="1:12">
      <c r="A214" s="2"/>
      <c r="B214" s="2"/>
      <c r="C214" s="2"/>
      <c r="D214" s="2"/>
      <c r="E214" s="2"/>
      <c r="F214" s="1"/>
      <c r="G214" s="1"/>
      <c r="H214" s="1"/>
      <c r="I214" s="1"/>
      <c r="J214" s="1"/>
      <c r="K214" s="1"/>
      <c r="L214" s="1"/>
    </row>
    <row r="215" spans="1:12">
      <c r="A215" s="2"/>
      <c r="B215" s="2"/>
      <c r="C215" s="2"/>
      <c r="D215" s="2"/>
      <c r="E215" s="2"/>
      <c r="F215" s="1"/>
      <c r="G215" s="1"/>
      <c r="H215" s="1"/>
      <c r="I215" s="1"/>
      <c r="J215" s="1"/>
      <c r="K215" s="1"/>
      <c r="L215" s="1"/>
    </row>
    <row r="216" spans="1:12">
      <c r="A216" s="2"/>
      <c r="B216" s="2"/>
      <c r="C216" s="2"/>
      <c r="D216" s="2"/>
      <c r="E216" s="2"/>
      <c r="F216" s="1"/>
      <c r="G216" s="1"/>
      <c r="H216" s="1"/>
      <c r="I216" s="1"/>
      <c r="J216" s="1"/>
      <c r="K216" s="1"/>
      <c r="L216" s="1"/>
    </row>
    <row r="217" spans="1:12">
      <c r="A217" s="2"/>
      <c r="B217" s="2"/>
      <c r="C217" s="2"/>
      <c r="D217" s="2"/>
      <c r="E217" s="2"/>
      <c r="F217" s="1"/>
      <c r="G217" s="1"/>
      <c r="H217" s="1"/>
      <c r="I217" s="1"/>
      <c r="J217" s="1"/>
      <c r="K217" s="1"/>
      <c r="L217" s="1"/>
    </row>
    <row r="218" spans="1:12">
      <c r="A218" s="2"/>
      <c r="B218" s="2"/>
      <c r="C218" s="2"/>
      <c r="D218" s="2"/>
      <c r="E218" s="2"/>
      <c r="F218" s="1"/>
      <c r="G218" s="1"/>
      <c r="H218" s="1"/>
      <c r="I218" s="1"/>
      <c r="J218" s="1"/>
      <c r="K218" s="1"/>
      <c r="L218" s="1"/>
    </row>
    <row r="219" spans="1:12">
      <c r="A219" s="2"/>
      <c r="B219" s="2"/>
      <c r="C219" s="2"/>
      <c r="D219" s="2"/>
      <c r="E219" s="2"/>
      <c r="F219" s="1"/>
      <c r="G219" s="1"/>
      <c r="H219" s="1"/>
      <c r="I219" s="1"/>
      <c r="J219" s="1"/>
      <c r="K219" s="1"/>
      <c r="L219" s="1"/>
    </row>
    <row r="220" spans="1:12">
      <c r="A220" s="2"/>
      <c r="B220" s="2"/>
      <c r="C220" s="2"/>
      <c r="D220" s="2"/>
      <c r="E220" s="2"/>
      <c r="F220" s="1"/>
      <c r="G220" s="1"/>
      <c r="H220" s="1"/>
      <c r="I220" s="1"/>
      <c r="J220" s="1"/>
      <c r="K220" s="1"/>
      <c r="L220" s="1"/>
    </row>
    <row r="221" spans="1:12">
      <c r="A221" s="2"/>
      <c r="B221" s="2"/>
      <c r="C221" s="2"/>
      <c r="D221" s="2"/>
      <c r="E221" s="2"/>
      <c r="F221" s="1"/>
      <c r="G221" s="1"/>
      <c r="H221" s="1"/>
      <c r="I221" s="1"/>
      <c r="J221" s="1"/>
      <c r="K221" s="1"/>
      <c r="L221" s="1"/>
    </row>
    <row r="222" spans="1:12">
      <c r="A222" s="2"/>
      <c r="B222" s="2"/>
      <c r="C222" s="2"/>
      <c r="D222" s="2"/>
      <c r="E222" s="2"/>
      <c r="F222" s="1"/>
      <c r="G222" s="1"/>
      <c r="H222" s="1"/>
      <c r="I222" s="1"/>
      <c r="J222" s="1"/>
      <c r="K222" s="1"/>
      <c r="L222" s="1"/>
    </row>
    <row r="223" spans="1:12">
      <c r="A223" s="2"/>
      <c r="B223" s="2"/>
      <c r="C223" s="2"/>
      <c r="D223" s="2"/>
      <c r="E223" s="2"/>
      <c r="F223" s="1"/>
      <c r="G223" s="1"/>
      <c r="H223" s="1"/>
      <c r="I223" s="1"/>
      <c r="J223" s="1"/>
      <c r="K223" s="1"/>
      <c r="L223" s="1"/>
    </row>
    <row r="224" spans="1:12">
      <c r="A224" s="2"/>
      <c r="B224" s="2"/>
      <c r="C224" s="2"/>
      <c r="D224" s="2"/>
      <c r="E224" s="2"/>
      <c r="F224" s="1"/>
      <c r="G224" s="1"/>
      <c r="H224" s="1"/>
      <c r="I224" s="1"/>
      <c r="J224" s="1"/>
      <c r="K224" s="1"/>
      <c r="L224" s="1"/>
    </row>
    <row r="225" spans="1:12">
      <c r="A225" s="2"/>
      <c r="B225" s="2"/>
      <c r="C225" s="2"/>
      <c r="D225" s="2"/>
      <c r="E225" s="2"/>
      <c r="F225" s="1"/>
      <c r="G225" s="1"/>
      <c r="H225" s="1"/>
      <c r="I225" s="1"/>
      <c r="J225" s="1"/>
      <c r="K225" s="1"/>
      <c r="L225" s="1"/>
    </row>
    <row r="226" spans="1:12">
      <c r="A226" s="2"/>
      <c r="B226" s="2"/>
      <c r="C226" s="2"/>
      <c r="D226" s="2"/>
      <c r="E226" s="2"/>
      <c r="F226" s="1"/>
      <c r="G226" s="1"/>
      <c r="H226" s="1"/>
      <c r="I226" s="1"/>
      <c r="J226" s="1"/>
      <c r="K226" s="1"/>
      <c r="L226" s="1"/>
    </row>
    <row r="227" spans="1:12">
      <c r="A227" s="2"/>
      <c r="B227" s="2"/>
      <c r="C227" s="2"/>
      <c r="D227" s="2"/>
      <c r="E227" s="2"/>
      <c r="F227" s="1"/>
      <c r="G227" s="1"/>
      <c r="H227" s="1"/>
      <c r="I227" s="1"/>
      <c r="J227" s="1"/>
      <c r="K227" s="1"/>
      <c r="L227" s="1"/>
    </row>
    <row r="228" spans="1:12">
      <c r="A228" s="2"/>
      <c r="B228" s="2"/>
      <c r="C228" s="2"/>
      <c r="D228" s="2"/>
      <c r="E228" s="2"/>
      <c r="F228" s="1"/>
      <c r="G228" s="1"/>
      <c r="H228" s="1"/>
      <c r="I228" s="1"/>
      <c r="J228" s="1"/>
      <c r="K228" s="1"/>
      <c r="L228" s="1"/>
    </row>
    <row r="229" spans="1:12">
      <c r="A229" s="2"/>
      <c r="B229" s="2"/>
      <c r="C229" s="2"/>
      <c r="D229" s="2"/>
      <c r="E229" s="2"/>
      <c r="F229" s="1"/>
      <c r="G229" s="1"/>
      <c r="H229" s="1"/>
      <c r="I229" s="1"/>
      <c r="J229" s="1"/>
      <c r="K229" s="1"/>
      <c r="L229" s="1"/>
    </row>
    <row r="230" spans="1:12">
      <c r="A230" s="2"/>
      <c r="B230" s="2"/>
      <c r="C230" s="2"/>
      <c r="D230" s="2"/>
      <c r="E230" s="2"/>
      <c r="F230" s="1"/>
      <c r="G230" s="1"/>
      <c r="H230" s="1"/>
      <c r="I230" s="1"/>
      <c r="J230" s="1"/>
      <c r="K230" s="1"/>
      <c r="L230" s="1"/>
    </row>
    <row r="231" spans="1:12">
      <c r="A231" s="2"/>
      <c r="B231" s="2"/>
      <c r="C231" s="2"/>
      <c r="D231" s="2"/>
      <c r="E231" s="2"/>
      <c r="F231" s="1"/>
      <c r="G231" s="1"/>
      <c r="H231" s="1"/>
      <c r="I231" s="1"/>
      <c r="J231" s="1"/>
      <c r="K231" s="1"/>
      <c r="L231" s="1"/>
    </row>
    <row r="232" spans="1:12">
      <c r="A232" s="2"/>
      <c r="B232" s="2"/>
      <c r="C232" s="2"/>
      <c r="D232" s="2"/>
      <c r="E232" s="2"/>
      <c r="F232" s="1"/>
      <c r="G232" s="1"/>
      <c r="H232" s="1"/>
      <c r="I232" s="1"/>
      <c r="J232" s="1"/>
      <c r="K232" s="1"/>
      <c r="L232" s="1"/>
    </row>
    <row r="233" spans="1:12">
      <c r="A233" s="2"/>
      <c r="B233" s="2"/>
      <c r="C233" s="2"/>
      <c r="D233" s="2"/>
      <c r="E233" s="2"/>
      <c r="F233" s="1"/>
      <c r="G233" s="1"/>
      <c r="H233" s="1"/>
      <c r="I233" s="1"/>
      <c r="J233" s="1"/>
      <c r="K233" s="1"/>
      <c r="L233" s="1"/>
    </row>
    <row r="234" spans="1:12">
      <c r="A234" s="2"/>
      <c r="B234" s="2"/>
      <c r="C234" s="2"/>
      <c r="D234" s="2"/>
      <c r="E234" s="2"/>
      <c r="F234" s="1"/>
      <c r="G234" s="1"/>
      <c r="H234" s="1"/>
      <c r="I234" s="1"/>
      <c r="J234" s="1"/>
      <c r="K234" s="1"/>
      <c r="L234" s="1"/>
    </row>
    <row r="235" spans="1:12">
      <c r="A235" s="2"/>
      <c r="B235" s="2"/>
      <c r="C235" s="2"/>
      <c r="D235" s="2"/>
      <c r="E235" s="2"/>
      <c r="F235" s="1"/>
      <c r="G235" s="1"/>
      <c r="H235" s="1"/>
      <c r="I235" s="1"/>
      <c r="J235" s="1"/>
      <c r="K235" s="1"/>
      <c r="L235" s="1"/>
    </row>
    <row r="236" spans="1:12">
      <c r="A236" s="2"/>
      <c r="B236" s="2"/>
      <c r="C236" s="2"/>
      <c r="D236" s="2"/>
      <c r="E236" s="2"/>
      <c r="F236" s="1"/>
      <c r="G236" s="1"/>
      <c r="H236" s="1"/>
      <c r="I236" s="1"/>
      <c r="J236" s="1"/>
      <c r="K236" s="1"/>
      <c r="L236" s="1"/>
    </row>
    <row r="237" spans="1:12">
      <c r="A237" s="2"/>
      <c r="B237" s="2"/>
      <c r="C237" s="2"/>
      <c r="D237" s="2"/>
      <c r="E237" s="2"/>
      <c r="F237" s="1"/>
      <c r="G237" s="1"/>
      <c r="H237" s="1"/>
      <c r="I237" s="1"/>
      <c r="J237" s="1"/>
      <c r="K237" s="1"/>
      <c r="L237" s="1"/>
    </row>
    <row r="238" spans="1:12">
      <c r="A238" s="2"/>
      <c r="B238" s="2"/>
      <c r="C238" s="2"/>
      <c r="D238" s="2"/>
      <c r="E238" s="2"/>
      <c r="F238" s="1"/>
      <c r="G238" s="1"/>
      <c r="H238" s="1"/>
      <c r="I238" s="1"/>
      <c r="J238" s="1"/>
      <c r="K238" s="1"/>
      <c r="L238" s="1"/>
    </row>
    <row r="239" spans="1:12">
      <c r="A239" s="2"/>
      <c r="B239" s="2"/>
      <c r="C239" s="2"/>
      <c r="D239" s="2"/>
      <c r="E239" s="2"/>
      <c r="F239" s="1"/>
      <c r="G239" s="1"/>
      <c r="H239" s="1"/>
      <c r="I239" s="1"/>
      <c r="J239" s="1"/>
      <c r="K239" s="1"/>
      <c r="L239" s="1"/>
    </row>
    <row r="240" spans="1:12">
      <c r="A240" s="2"/>
      <c r="B240" s="2"/>
      <c r="C240" s="2"/>
      <c r="D240" s="2"/>
      <c r="E240" s="2"/>
      <c r="F240" s="1"/>
      <c r="G240" s="1"/>
      <c r="H240" s="1"/>
      <c r="I240" s="1"/>
      <c r="J240" s="1"/>
      <c r="K240" s="1"/>
      <c r="L240" s="1"/>
    </row>
    <row r="241" spans="1:12">
      <c r="A241" s="2"/>
      <c r="B241" s="2"/>
      <c r="C241" s="2"/>
      <c r="D241" s="2"/>
      <c r="E241" s="2"/>
      <c r="F241" s="1"/>
      <c r="G241" s="1"/>
      <c r="H241" s="1"/>
      <c r="I241" s="1"/>
      <c r="J241" s="1"/>
      <c r="K241" s="1"/>
      <c r="L241" s="1"/>
    </row>
    <row r="242" spans="1:12">
      <c r="A242" s="2"/>
      <c r="B242" s="2"/>
      <c r="C242" s="2"/>
      <c r="D242" s="2"/>
      <c r="E242" s="2"/>
      <c r="F242" s="1"/>
      <c r="G242" s="1"/>
      <c r="H242" s="1"/>
      <c r="I242" s="1"/>
      <c r="J242" s="1"/>
      <c r="K242" s="1"/>
      <c r="L242" s="1"/>
    </row>
    <row r="243" spans="1:12">
      <c r="A243" s="2"/>
      <c r="B243" s="2"/>
      <c r="C243" s="2"/>
      <c r="D243" s="2"/>
      <c r="E243" s="2"/>
      <c r="F243" s="1"/>
      <c r="G243" s="1"/>
      <c r="H243" s="1"/>
      <c r="I243" s="1"/>
      <c r="J243" s="1"/>
      <c r="K243" s="1"/>
      <c r="L243" s="1"/>
    </row>
    <row r="244" spans="1:12">
      <c r="A244" s="2"/>
      <c r="B244" s="2"/>
      <c r="C244" s="2"/>
      <c r="D244" s="2"/>
      <c r="E244" s="2"/>
      <c r="F244" s="1"/>
      <c r="G244" s="1"/>
      <c r="H244" s="1"/>
      <c r="I244" s="1"/>
      <c r="J244" s="1"/>
      <c r="K244" s="1"/>
      <c r="L244" s="1"/>
    </row>
    <row r="245" spans="1:12">
      <c r="A245" s="2"/>
      <c r="B245" s="2"/>
      <c r="C245" s="2"/>
      <c r="D245" s="2"/>
      <c r="E245" s="2"/>
      <c r="F245" s="1"/>
      <c r="G245" s="1"/>
      <c r="H245" s="1"/>
      <c r="I245" s="1"/>
      <c r="J245" s="1"/>
      <c r="K245" s="1"/>
      <c r="L245" s="1"/>
    </row>
    <row r="246" spans="1:12">
      <c r="A246" s="2"/>
      <c r="B246" s="2"/>
      <c r="C246" s="2"/>
      <c r="D246" s="2"/>
      <c r="E246" s="2"/>
      <c r="F246" s="1"/>
      <c r="G246" s="1"/>
      <c r="H246" s="1"/>
      <c r="I246" s="1"/>
      <c r="J246" s="1"/>
      <c r="K246" s="1"/>
      <c r="L246" s="1"/>
    </row>
    <row r="247" spans="1:12">
      <c r="A247" s="2"/>
      <c r="B247" s="2"/>
      <c r="C247" s="2"/>
      <c r="D247" s="2"/>
      <c r="E247" s="2"/>
      <c r="F247" s="1"/>
      <c r="G247" s="1"/>
      <c r="H247" s="1"/>
      <c r="I247" s="1"/>
      <c r="J247" s="1"/>
      <c r="K247" s="1"/>
      <c r="L247" s="1"/>
    </row>
    <row r="248" spans="1:12">
      <c r="A248" s="2"/>
      <c r="B248" s="2"/>
      <c r="C248" s="2"/>
      <c r="D248" s="2"/>
      <c r="E248" s="2"/>
      <c r="F248" s="1"/>
      <c r="G248" s="1"/>
      <c r="H248" s="1"/>
      <c r="I248" s="1"/>
      <c r="J248" s="1"/>
      <c r="K248" s="1"/>
      <c r="L248" s="1"/>
    </row>
    <row r="249" spans="1:12">
      <c r="A249" s="2"/>
      <c r="B249" s="2"/>
      <c r="C249" s="2"/>
      <c r="D249" s="2"/>
      <c r="E249" s="2"/>
      <c r="F249" s="1"/>
      <c r="G249" s="1"/>
      <c r="H249" s="1"/>
      <c r="I249" s="1"/>
      <c r="J249" s="1"/>
      <c r="K249" s="1"/>
      <c r="L249" s="1"/>
    </row>
    <row r="250" spans="1:12">
      <c r="A250" s="2"/>
      <c r="B250" s="2"/>
      <c r="C250" s="2"/>
      <c r="D250" s="2"/>
      <c r="E250" s="2"/>
      <c r="F250" s="1"/>
      <c r="G250" s="1"/>
      <c r="H250" s="1"/>
      <c r="I250" s="1"/>
      <c r="J250" s="1"/>
      <c r="K250" s="1"/>
      <c r="L250" s="1"/>
    </row>
    <row r="251" spans="1:12">
      <c r="A251" s="2"/>
      <c r="B251" s="2"/>
      <c r="C251" s="2"/>
      <c r="D251" s="2"/>
      <c r="E251" s="2"/>
      <c r="F251" s="1"/>
      <c r="G251" s="1"/>
      <c r="H251" s="1"/>
      <c r="I251" s="1"/>
      <c r="J251" s="1"/>
      <c r="K251" s="1"/>
      <c r="L251" s="1"/>
    </row>
    <row r="252" spans="1:12">
      <c r="A252" s="2"/>
      <c r="B252" s="2"/>
      <c r="C252" s="2"/>
      <c r="D252" s="2"/>
      <c r="E252" s="2"/>
      <c r="F252" s="1"/>
      <c r="G252" s="1"/>
      <c r="H252" s="1"/>
      <c r="I252" s="1"/>
      <c r="J252" s="1"/>
      <c r="K252" s="1"/>
      <c r="L252" s="1"/>
    </row>
    <row r="253" spans="1:12">
      <c r="A253" s="2"/>
      <c r="B253" s="2"/>
      <c r="C253" s="2"/>
      <c r="D253" s="2"/>
      <c r="E253" s="2"/>
      <c r="F253" s="1"/>
      <c r="G253" s="1"/>
      <c r="H253" s="1"/>
      <c r="I253" s="1"/>
      <c r="J253" s="1"/>
      <c r="K253" s="1"/>
      <c r="L253" s="1"/>
    </row>
    <row r="254" spans="1:12">
      <c r="A254" s="2"/>
      <c r="B254" s="2"/>
      <c r="C254" s="2"/>
      <c r="D254" s="2"/>
      <c r="E254" s="2"/>
      <c r="F254" s="1"/>
      <c r="G254" s="1"/>
      <c r="H254" s="1"/>
      <c r="I254" s="1"/>
      <c r="J254" s="1"/>
      <c r="K254" s="1"/>
      <c r="L254" s="1"/>
    </row>
    <row r="255" spans="1:12">
      <c r="A255" s="2"/>
      <c r="B255" s="2"/>
      <c r="C255" s="2"/>
      <c r="D255" s="2"/>
      <c r="E255" s="2"/>
      <c r="F255" s="1"/>
      <c r="G255" s="1"/>
      <c r="H255" s="1"/>
      <c r="I255" s="1"/>
      <c r="J255" s="1"/>
      <c r="K255" s="1"/>
      <c r="L255" s="1"/>
    </row>
    <row r="256" spans="1:12">
      <c r="A256" s="2"/>
      <c r="B256" s="2"/>
      <c r="C256" s="2"/>
      <c r="D256" s="2"/>
      <c r="E256" s="2"/>
      <c r="F256" s="1"/>
      <c r="G256" s="1"/>
      <c r="H256" s="1"/>
      <c r="I256" s="1"/>
      <c r="J256" s="1"/>
      <c r="K256" s="1"/>
      <c r="L256" s="1"/>
    </row>
    <row r="257" spans="1:12">
      <c r="A257" s="2"/>
      <c r="B257" s="2"/>
      <c r="C257" s="2"/>
      <c r="D257" s="2"/>
      <c r="E257" s="2"/>
      <c r="F257" s="1"/>
      <c r="G257" s="1"/>
      <c r="H257" s="1"/>
      <c r="I257" s="1"/>
      <c r="J257" s="1"/>
      <c r="K257" s="1"/>
      <c r="L257" s="1"/>
    </row>
    <row r="258" spans="1:12">
      <c r="A258" s="2"/>
      <c r="B258" s="2"/>
      <c r="C258" s="2"/>
      <c r="D258" s="2"/>
      <c r="E258" s="2"/>
      <c r="F258" s="1"/>
      <c r="G258" s="1"/>
      <c r="H258" s="1"/>
      <c r="I258" s="1"/>
      <c r="J258" s="1"/>
      <c r="K258" s="1"/>
      <c r="L258" s="1"/>
    </row>
    <row r="259" spans="1:12">
      <c r="A259" s="2"/>
      <c r="B259" s="2"/>
      <c r="C259" s="2"/>
      <c r="D259" s="2"/>
      <c r="E259" s="2"/>
      <c r="F259" s="1"/>
      <c r="G259" s="1"/>
      <c r="H259" s="1"/>
      <c r="I259" s="1"/>
      <c r="J259" s="1"/>
      <c r="K259" s="1"/>
      <c r="L259" s="1"/>
    </row>
    <row r="260" spans="1:12">
      <c r="A260" s="2"/>
      <c r="B260" s="2"/>
      <c r="C260" s="2"/>
      <c r="D260" s="2"/>
      <c r="E260" s="2"/>
      <c r="F260" s="1"/>
      <c r="G260" s="1"/>
      <c r="H260" s="1"/>
      <c r="I260" s="1"/>
      <c r="J260" s="1"/>
      <c r="K260" s="1"/>
      <c r="L260" s="1"/>
    </row>
    <row r="261" spans="1:12">
      <c r="A261" s="2"/>
      <c r="B261" s="2"/>
      <c r="C261" s="2"/>
      <c r="D261" s="2"/>
      <c r="E261" s="2"/>
      <c r="F261" s="1"/>
      <c r="G261" s="1"/>
      <c r="H261" s="1"/>
      <c r="I261" s="1"/>
      <c r="J261" s="1"/>
      <c r="K261" s="1"/>
      <c r="L261" s="1"/>
    </row>
    <row r="262" spans="1:12">
      <c r="A262" s="2"/>
      <c r="B262" s="2"/>
      <c r="C262" s="2"/>
      <c r="D262" s="2"/>
      <c r="E262" s="2"/>
      <c r="F262" s="1"/>
      <c r="G262" s="1"/>
      <c r="H262" s="1"/>
      <c r="I262" s="1"/>
      <c r="J262" s="1"/>
      <c r="K262" s="1"/>
      <c r="L262" s="1"/>
    </row>
    <row r="263" spans="1:12">
      <c r="A263" s="2"/>
      <c r="B263" s="2"/>
      <c r="C263" s="2"/>
      <c r="D263" s="2"/>
      <c r="E263" s="2"/>
      <c r="F263" s="1"/>
      <c r="G263" s="1"/>
      <c r="H263" s="1"/>
      <c r="I263" s="1"/>
      <c r="J263" s="1"/>
      <c r="K263" s="1"/>
      <c r="L263" s="1"/>
    </row>
    <row r="264" spans="1:12">
      <c r="A264" s="2"/>
      <c r="B264" s="2"/>
      <c r="C264" s="2"/>
      <c r="D264" s="2"/>
      <c r="E264" s="2"/>
      <c r="F264" s="1"/>
      <c r="G264" s="1"/>
      <c r="H264" s="1"/>
      <c r="I264" s="1"/>
      <c r="J264" s="1"/>
      <c r="K264" s="1"/>
      <c r="L264" s="1"/>
    </row>
    <row r="265" spans="1:12">
      <c r="A265" s="2"/>
      <c r="B265" s="2"/>
      <c r="C265" s="2"/>
      <c r="D265" s="2"/>
      <c r="E265" s="2"/>
      <c r="F265" s="1"/>
      <c r="G265" s="1"/>
      <c r="H265" s="1"/>
      <c r="I265" s="1"/>
      <c r="J265" s="1"/>
      <c r="K265" s="1"/>
      <c r="L265" s="1"/>
    </row>
    <row r="266" spans="1:12">
      <c r="A266" s="2"/>
      <c r="B266" s="2"/>
      <c r="C266" s="2"/>
      <c r="D266" s="2"/>
      <c r="E266" s="2"/>
      <c r="F266" s="1"/>
      <c r="G266" s="1"/>
      <c r="H266" s="1"/>
      <c r="I266" s="1"/>
      <c r="J266" s="1"/>
      <c r="K266" s="1"/>
      <c r="L266" s="1"/>
    </row>
    <row r="267" spans="1:12">
      <c r="A267" s="2"/>
      <c r="B267" s="2"/>
      <c r="C267" s="2"/>
      <c r="D267" s="2"/>
      <c r="E267" s="2"/>
      <c r="F267" s="1"/>
      <c r="G267" s="1"/>
      <c r="H267" s="1"/>
      <c r="I267" s="1"/>
      <c r="J267" s="1"/>
      <c r="K267" s="1"/>
      <c r="L267" s="1"/>
    </row>
    <row r="268" spans="1:12">
      <c r="A268" s="2"/>
      <c r="B268" s="2"/>
      <c r="C268" s="2"/>
      <c r="D268" s="2"/>
      <c r="E268" s="2"/>
      <c r="F268" s="1"/>
      <c r="G268" s="1"/>
      <c r="H268" s="1"/>
      <c r="I268" s="1"/>
      <c r="J268" s="1"/>
      <c r="K268" s="1"/>
      <c r="L268" s="1"/>
    </row>
    <row r="269" spans="1:12">
      <c r="F269" s="1"/>
      <c r="G269" s="1"/>
      <c r="H269" s="1"/>
      <c r="I269" s="1"/>
      <c r="J269" s="1"/>
      <c r="K269" s="1"/>
      <c r="L269" s="1"/>
    </row>
    <row r="270" spans="1:12">
      <c r="F270" s="1"/>
      <c r="G270" s="1"/>
      <c r="H270" s="1"/>
      <c r="I270" s="1"/>
      <c r="J270" s="1"/>
      <c r="K270" s="1"/>
      <c r="L270" s="1"/>
    </row>
    <row r="271" spans="1:12">
      <c r="F271" s="1"/>
      <c r="G271" s="1"/>
      <c r="H271" s="1"/>
      <c r="I271" s="1"/>
      <c r="J271" s="1"/>
      <c r="K271" s="1"/>
      <c r="L271" s="1"/>
    </row>
    <row r="272" spans="1:12">
      <c r="F272" s="1"/>
      <c r="G272" s="1"/>
      <c r="H272" s="1"/>
      <c r="I272" s="1"/>
      <c r="J272" s="1"/>
      <c r="K272" s="1"/>
      <c r="L272" s="1"/>
    </row>
    <row r="273" spans="6:12">
      <c r="F273" s="1"/>
      <c r="G273" s="1"/>
      <c r="H273" s="1"/>
      <c r="I273" s="1"/>
      <c r="J273" s="1"/>
      <c r="K273" s="1"/>
      <c r="L273" s="1"/>
    </row>
    <row r="274" spans="6:12">
      <c r="F274" s="1"/>
      <c r="G274" s="1"/>
      <c r="H274" s="1"/>
      <c r="I274" s="1"/>
      <c r="J274" s="1"/>
      <c r="K274" s="1"/>
      <c r="L274" s="1"/>
    </row>
    <row r="275" spans="6:12">
      <c r="F275" s="1"/>
      <c r="G275" s="1"/>
      <c r="H275" s="1"/>
      <c r="I275" s="1"/>
      <c r="J275" s="1"/>
      <c r="K275" s="1"/>
      <c r="L275" s="1"/>
    </row>
    <row r="276" spans="6:12">
      <c r="F276" s="1"/>
      <c r="G276" s="1"/>
      <c r="H276" s="1"/>
      <c r="I276" s="1"/>
      <c r="J276" s="1"/>
      <c r="K276" s="1"/>
      <c r="L276" s="1"/>
    </row>
    <row r="277" spans="6:12">
      <c r="F277" s="1"/>
      <c r="G277" s="1"/>
      <c r="H277" s="1"/>
      <c r="I277" s="1"/>
      <c r="J277" s="1"/>
      <c r="K277" s="1"/>
      <c r="L277" s="1"/>
    </row>
    <row r="278" spans="6:12">
      <c r="F278" s="1"/>
      <c r="G278" s="1"/>
      <c r="H278" s="1"/>
      <c r="I278" s="1"/>
      <c r="J278" s="1"/>
      <c r="K278" s="1"/>
      <c r="L278" s="1"/>
    </row>
    <row r="279" spans="6:12">
      <c r="F279" s="1"/>
      <c r="G279" s="1"/>
      <c r="H279" s="1"/>
      <c r="I279" s="1"/>
      <c r="J279" s="1"/>
      <c r="K279" s="1"/>
      <c r="L279" s="1"/>
    </row>
    <row r="280" spans="6:12">
      <c r="F280" s="1"/>
      <c r="G280" s="1"/>
      <c r="H280" s="1"/>
      <c r="I280" s="1"/>
      <c r="J280" s="1"/>
      <c r="K280" s="1"/>
      <c r="L280" s="1"/>
    </row>
    <row r="281" spans="6:12">
      <c r="F281" s="1"/>
      <c r="G281" s="1"/>
      <c r="H281" s="1"/>
      <c r="I281" s="1"/>
      <c r="J281" s="1"/>
      <c r="K281" s="1"/>
      <c r="L281" s="1"/>
    </row>
    <row r="282" spans="6:12">
      <c r="F282" s="1"/>
      <c r="G282" s="1"/>
      <c r="H282" s="1"/>
      <c r="I282" s="1"/>
      <c r="J282" s="1"/>
      <c r="K282" s="1"/>
      <c r="L282" s="1"/>
    </row>
    <row r="283" spans="6:12">
      <c r="F283" s="1"/>
      <c r="G283" s="1"/>
      <c r="H283" s="1"/>
      <c r="I283" s="1"/>
      <c r="J283" s="1"/>
      <c r="K283" s="1"/>
      <c r="L283" s="1"/>
    </row>
    <row r="284" spans="6:12">
      <c r="F284" s="1"/>
      <c r="G284" s="1"/>
      <c r="H284" s="1"/>
      <c r="I284" s="1"/>
      <c r="J284" s="1"/>
      <c r="K284" s="1"/>
      <c r="L284" s="1"/>
    </row>
    <row r="285" spans="6:12">
      <c r="F285" s="1"/>
      <c r="G285" s="1"/>
      <c r="H285" s="1"/>
      <c r="I285" s="1"/>
      <c r="J285" s="1"/>
      <c r="K285" s="1"/>
      <c r="L285" s="1"/>
    </row>
    <row r="286" spans="6:12">
      <c r="F286" s="1"/>
      <c r="G286" s="1"/>
      <c r="H286" s="1"/>
      <c r="I286" s="1"/>
      <c r="J286" s="1"/>
      <c r="K286" s="1"/>
      <c r="L286" s="1"/>
    </row>
    <row r="287" spans="6:12">
      <c r="F287" s="1"/>
      <c r="G287" s="1"/>
      <c r="H287" s="1"/>
      <c r="I287" s="1"/>
      <c r="J287" s="1"/>
      <c r="K287" s="1"/>
      <c r="L287" s="1"/>
    </row>
    <row r="288" spans="6:12">
      <c r="F288" s="1"/>
      <c r="G288" s="1"/>
      <c r="H288" s="1"/>
      <c r="I288" s="1"/>
      <c r="J288" s="1"/>
      <c r="K288" s="1"/>
      <c r="L288" s="1"/>
    </row>
    <row r="289" spans="6:12">
      <c r="F289" s="1"/>
      <c r="G289" s="1"/>
      <c r="H289" s="1"/>
      <c r="I289" s="1"/>
      <c r="J289" s="1"/>
      <c r="K289" s="1"/>
      <c r="L289" s="1"/>
    </row>
    <row r="290" spans="6:12">
      <c r="F290" s="1"/>
      <c r="G290" s="1"/>
      <c r="H290" s="1"/>
      <c r="I290" s="1"/>
      <c r="J290" s="1"/>
      <c r="K290" s="1"/>
      <c r="L290" s="1"/>
    </row>
    <row r="291" spans="6:12">
      <c r="F291" s="1"/>
      <c r="G291" s="1"/>
      <c r="H291" s="1"/>
      <c r="I291" s="1"/>
      <c r="J291" s="1"/>
      <c r="K291" s="1"/>
      <c r="L291" s="1"/>
    </row>
    <row r="292" spans="6:12">
      <c r="F292" s="1"/>
      <c r="G292" s="1"/>
      <c r="H292" s="1"/>
      <c r="I292" s="1"/>
      <c r="J292" s="1"/>
      <c r="K292" s="1"/>
      <c r="L292" s="1"/>
    </row>
    <row r="293" spans="6:12">
      <c r="F293" s="1"/>
      <c r="G293" s="1"/>
      <c r="H293" s="1"/>
      <c r="I293" s="1"/>
      <c r="J293" s="1"/>
      <c r="K293" s="1"/>
      <c r="L293" s="1"/>
    </row>
    <row r="294" spans="6:12">
      <c r="F294" s="1"/>
      <c r="G294" s="1"/>
      <c r="H294" s="1"/>
      <c r="I294" s="1"/>
      <c r="J294" s="1"/>
      <c r="K294" s="1"/>
      <c r="L294" s="1"/>
    </row>
    <row r="295" spans="6:12">
      <c r="F295" s="1"/>
      <c r="G295" s="1"/>
      <c r="H295" s="1"/>
      <c r="I295" s="1"/>
      <c r="J295" s="1"/>
      <c r="K295" s="1"/>
      <c r="L295" s="1"/>
    </row>
    <row r="296" spans="6:12">
      <c r="F296" s="1"/>
      <c r="G296" s="1"/>
      <c r="H296" s="1"/>
      <c r="I296" s="1"/>
      <c r="J296" s="1"/>
      <c r="K296" s="1"/>
      <c r="L296" s="1"/>
    </row>
    <row r="297" spans="6:12">
      <c r="F297" s="1"/>
      <c r="G297" s="1"/>
      <c r="H297" s="1"/>
      <c r="I297" s="1"/>
      <c r="J297" s="1"/>
      <c r="K297" s="1"/>
      <c r="L297" s="1"/>
    </row>
    <row r="298" spans="6:12">
      <c r="F298" s="1"/>
      <c r="G298" s="1"/>
      <c r="H298" s="1"/>
      <c r="I298" s="1"/>
      <c r="J298" s="1"/>
      <c r="K298" s="1"/>
      <c r="L298" s="1"/>
    </row>
    <row r="299" spans="6:12">
      <c r="F299" s="1"/>
      <c r="G299" s="1"/>
      <c r="H299" s="1"/>
      <c r="I299" s="1"/>
      <c r="J299" s="1"/>
      <c r="K299" s="1"/>
      <c r="L299" s="1"/>
    </row>
    <row r="300" spans="6:12">
      <c r="F300" s="1"/>
      <c r="G300" s="1"/>
      <c r="H300" s="1"/>
      <c r="I300" s="1"/>
      <c r="J300" s="1"/>
      <c r="K300" s="1"/>
      <c r="L300" s="1"/>
    </row>
    <row r="301" spans="6:12">
      <c r="F301" s="1"/>
      <c r="G301" s="1"/>
      <c r="H301" s="1"/>
      <c r="I301" s="1"/>
      <c r="J301" s="1"/>
      <c r="K301" s="1"/>
      <c r="L301" s="1"/>
    </row>
    <row r="302" spans="6:12">
      <c r="F302" s="1"/>
      <c r="G302" s="1"/>
      <c r="H302" s="1"/>
      <c r="I302" s="1"/>
      <c r="J302" s="1"/>
      <c r="K302" s="1"/>
      <c r="L302" s="1"/>
    </row>
    <row r="303" spans="6:12">
      <c r="F303" s="1"/>
      <c r="G303" s="1"/>
      <c r="H303" s="1"/>
      <c r="I303" s="1"/>
      <c r="J303" s="1"/>
      <c r="K303" s="1"/>
      <c r="L303" s="1"/>
    </row>
    <row r="304" spans="6:12">
      <c r="F304" s="1"/>
      <c r="G304" s="1"/>
      <c r="H304" s="1"/>
      <c r="I304" s="1"/>
      <c r="J304" s="1"/>
      <c r="K304" s="1"/>
      <c r="L304" s="1"/>
    </row>
    <row r="305" spans="6:12">
      <c r="F305" s="1"/>
      <c r="G305" s="1"/>
      <c r="H305" s="1"/>
      <c r="I305" s="1"/>
      <c r="J305" s="1"/>
      <c r="K305" s="1"/>
      <c r="L305" s="1"/>
    </row>
    <row r="306" spans="6:12">
      <c r="F306" s="1"/>
      <c r="G306" s="1"/>
      <c r="H306" s="1"/>
      <c r="I306" s="1"/>
      <c r="J306" s="1"/>
      <c r="K306" s="1"/>
      <c r="L306" s="1"/>
    </row>
    <row r="307" spans="6:12">
      <c r="F307" s="1"/>
      <c r="G307" s="1"/>
      <c r="H307" s="1"/>
      <c r="I307" s="1"/>
      <c r="J307" s="1"/>
      <c r="K307" s="1"/>
      <c r="L307" s="1"/>
    </row>
    <row r="308" spans="6:12">
      <c r="F308" s="1"/>
      <c r="G308" s="1"/>
      <c r="H308" s="1"/>
      <c r="I308" s="1"/>
      <c r="J308" s="1"/>
      <c r="K308" s="1"/>
      <c r="L308" s="1"/>
    </row>
    <row r="309" spans="6:12">
      <c r="F309" s="1"/>
      <c r="G309" s="1"/>
      <c r="H309" s="1"/>
      <c r="I309" s="1"/>
      <c r="J309" s="1"/>
      <c r="K309" s="1"/>
      <c r="L309" s="1"/>
    </row>
    <row r="310" spans="6:12">
      <c r="F310" s="1"/>
      <c r="G310" s="1"/>
      <c r="H310" s="1"/>
      <c r="I310" s="1"/>
      <c r="J310" s="1"/>
      <c r="K310" s="1"/>
      <c r="L310" s="1"/>
    </row>
    <row r="311" spans="6:12">
      <c r="F311" s="1"/>
      <c r="G311" s="1"/>
      <c r="H311" s="1"/>
      <c r="I311" s="1"/>
      <c r="J311" s="1"/>
      <c r="K311" s="1"/>
      <c r="L311" s="1"/>
    </row>
    <row r="312" spans="6:12">
      <c r="F312" s="1"/>
      <c r="G312" s="1"/>
      <c r="H312" s="1"/>
      <c r="I312" s="1"/>
      <c r="J312" s="1"/>
      <c r="K312" s="1"/>
      <c r="L312" s="1"/>
    </row>
    <row r="313" spans="6:12">
      <c r="F313" s="1"/>
      <c r="G313" s="1"/>
      <c r="H313" s="1"/>
      <c r="I313" s="1"/>
      <c r="J313" s="1"/>
      <c r="K313" s="1"/>
      <c r="L313" s="1"/>
    </row>
    <row r="314" spans="6:12">
      <c r="F314" s="1"/>
      <c r="G314" s="1"/>
      <c r="H314" s="1"/>
      <c r="I314" s="1"/>
      <c r="J314" s="1"/>
      <c r="K314" s="1"/>
      <c r="L314" s="1"/>
    </row>
    <row r="315" spans="6:12">
      <c r="F315" s="1"/>
      <c r="G315" s="1"/>
      <c r="H315" s="1"/>
      <c r="I315" s="1"/>
      <c r="J315" s="1"/>
      <c r="K315" s="1"/>
      <c r="L315" s="1"/>
    </row>
    <row r="316" spans="6:12">
      <c r="F316" s="1"/>
      <c r="G316" s="1"/>
      <c r="H316" s="1"/>
      <c r="I316" s="1"/>
      <c r="J316" s="1"/>
      <c r="K316" s="1"/>
      <c r="L316" s="1"/>
    </row>
    <row r="317" spans="6:12">
      <c r="F317" s="1"/>
      <c r="G317" s="1"/>
      <c r="H317" s="1"/>
      <c r="I317" s="1"/>
      <c r="J317" s="1"/>
      <c r="K317" s="1"/>
      <c r="L317" s="1"/>
    </row>
    <row r="318" spans="6:12">
      <c r="F318" s="1"/>
      <c r="G318" s="1"/>
      <c r="H318" s="1"/>
      <c r="I318" s="1"/>
      <c r="J318" s="1"/>
      <c r="K318" s="1"/>
      <c r="L318" s="1"/>
    </row>
    <row r="319" spans="6:12">
      <c r="F319" s="1"/>
      <c r="G319" s="1"/>
      <c r="H319" s="1"/>
      <c r="I319" s="1"/>
      <c r="J319" s="1"/>
      <c r="K319" s="1"/>
      <c r="L319" s="1"/>
    </row>
    <row r="320" spans="6:12">
      <c r="F320" s="1"/>
      <c r="G320" s="1"/>
      <c r="H320" s="1"/>
      <c r="I320" s="1"/>
      <c r="J320" s="1"/>
      <c r="K320" s="1"/>
      <c r="L320" s="1"/>
    </row>
    <row r="321" spans="6:12">
      <c r="F321" s="1"/>
      <c r="G321" s="1"/>
      <c r="H321" s="1"/>
      <c r="I321" s="1"/>
      <c r="J321" s="1"/>
      <c r="K321" s="1"/>
      <c r="L321" s="1"/>
    </row>
    <row r="322" spans="6:12">
      <c r="F322" s="1"/>
      <c r="G322" s="1"/>
      <c r="H322" s="1"/>
      <c r="I322" s="1"/>
      <c r="J322" s="1"/>
      <c r="K322" s="1"/>
      <c r="L322" s="1"/>
    </row>
    <row r="323" spans="6:12">
      <c r="F323" s="1"/>
      <c r="G323" s="1"/>
      <c r="H323" s="1"/>
      <c r="I323" s="1"/>
      <c r="J323" s="1"/>
      <c r="K323" s="1"/>
      <c r="L323" s="1"/>
    </row>
    <row r="324" spans="6:12">
      <c r="F324" s="1"/>
      <c r="G324" s="1"/>
      <c r="H324" s="1"/>
      <c r="I324" s="1"/>
      <c r="J324" s="1"/>
      <c r="K324" s="1"/>
      <c r="L324" s="1"/>
    </row>
    <row r="325" spans="6:12">
      <c r="F325" s="1"/>
      <c r="G325" s="1"/>
      <c r="H325" s="1"/>
      <c r="I325" s="1"/>
      <c r="J325" s="1"/>
      <c r="K325" s="1"/>
      <c r="L325" s="1"/>
    </row>
    <row r="326" spans="6:12">
      <c r="F326" s="1"/>
      <c r="G326" s="1"/>
      <c r="H326" s="1"/>
      <c r="I326" s="1"/>
      <c r="J326" s="1"/>
      <c r="K326" s="1"/>
      <c r="L326" s="1"/>
    </row>
    <row r="327" spans="6:12">
      <c r="F327" s="1"/>
      <c r="G327" s="1"/>
      <c r="H327" s="1"/>
      <c r="I327" s="1"/>
      <c r="J327" s="1"/>
      <c r="K327" s="1"/>
      <c r="L327" s="1"/>
    </row>
    <row r="328" spans="6:12">
      <c r="F328" s="1"/>
      <c r="G328" s="1"/>
      <c r="H328" s="1"/>
      <c r="I328" s="1"/>
      <c r="J328" s="1"/>
      <c r="K328" s="1"/>
      <c r="L328" s="1"/>
    </row>
    <row r="329" spans="6:12">
      <c r="F329" s="1"/>
      <c r="G329" s="1"/>
      <c r="H329" s="1"/>
      <c r="I329" s="1"/>
      <c r="J329" s="1"/>
      <c r="K329" s="1"/>
      <c r="L329" s="1"/>
    </row>
    <row r="330" spans="6:12">
      <c r="F330" s="1"/>
      <c r="G330" s="1"/>
      <c r="H330" s="1"/>
      <c r="I330" s="1"/>
      <c r="J330" s="1"/>
      <c r="K330" s="1"/>
      <c r="L330" s="1"/>
    </row>
    <row r="331" spans="6:12">
      <c r="F331" s="1"/>
      <c r="G331" s="1"/>
      <c r="H331" s="1"/>
      <c r="I331" s="1"/>
      <c r="J331" s="1"/>
      <c r="K331" s="1"/>
      <c r="L331" s="1"/>
    </row>
    <row r="332" spans="6:12">
      <c r="F332" s="1"/>
      <c r="G332" s="1"/>
      <c r="H332" s="1"/>
      <c r="I332" s="1"/>
      <c r="J332" s="1"/>
      <c r="K332" s="1"/>
      <c r="L332" s="1"/>
    </row>
    <row r="333" spans="6:12">
      <c r="F333" s="1"/>
      <c r="G333" s="1"/>
      <c r="H333" s="1"/>
      <c r="I333" s="1"/>
      <c r="J333" s="1"/>
      <c r="K333" s="1"/>
      <c r="L333" s="1"/>
    </row>
    <row r="334" spans="6:12">
      <c r="F334" s="1"/>
      <c r="G334" s="1"/>
      <c r="H334" s="1"/>
      <c r="I334" s="1"/>
      <c r="J334" s="1"/>
      <c r="K334" s="1"/>
      <c r="L334" s="1"/>
    </row>
    <row r="335" spans="6:12">
      <c r="F335" s="1"/>
      <c r="G335" s="1"/>
      <c r="H335" s="1"/>
      <c r="I335" s="1"/>
      <c r="J335" s="1"/>
      <c r="K335" s="1"/>
      <c r="L335" s="1"/>
    </row>
    <row r="336" spans="6:12">
      <c r="F336" s="1"/>
      <c r="G336" s="1"/>
      <c r="H336" s="1"/>
      <c r="I336" s="1"/>
      <c r="J336" s="1"/>
      <c r="K336" s="1"/>
      <c r="L336" s="1"/>
    </row>
    <row r="337" spans="6:12">
      <c r="F337" s="1"/>
      <c r="G337" s="1"/>
      <c r="H337" s="1"/>
      <c r="I337" s="1"/>
      <c r="J337" s="1"/>
      <c r="K337" s="1"/>
      <c r="L337" s="1"/>
    </row>
    <row r="338" spans="6:12">
      <c r="F338" s="1"/>
      <c r="G338" s="1"/>
      <c r="H338" s="1"/>
      <c r="I338" s="1"/>
      <c r="J338" s="1"/>
      <c r="K338" s="1"/>
      <c r="L338" s="1"/>
    </row>
    <row r="339" spans="6:12">
      <c r="F339" s="1"/>
      <c r="G339" s="1"/>
      <c r="H339" s="1"/>
      <c r="I339" s="1"/>
      <c r="J339" s="1"/>
      <c r="K339" s="1"/>
      <c r="L339" s="1"/>
    </row>
    <row r="340" spans="6:12">
      <c r="F340" s="1"/>
      <c r="G340" s="1"/>
      <c r="H340" s="1"/>
      <c r="I340" s="1"/>
      <c r="J340" s="1"/>
      <c r="K340" s="1"/>
      <c r="L340" s="1"/>
    </row>
    <row r="341" spans="6:12">
      <c r="F341" s="1"/>
      <c r="G341" s="1"/>
      <c r="H341" s="1"/>
      <c r="I341" s="1"/>
      <c r="J341" s="1"/>
      <c r="K341" s="1"/>
      <c r="L341" s="1"/>
    </row>
    <row r="342" spans="6:12">
      <c r="F342" s="1"/>
      <c r="G342" s="1"/>
      <c r="H342" s="1"/>
      <c r="I342" s="1"/>
      <c r="J342" s="1"/>
      <c r="K342" s="1"/>
      <c r="L342" s="1"/>
    </row>
    <row r="343" spans="6:12">
      <c r="F343" s="1"/>
      <c r="G343" s="1"/>
      <c r="H343" s="1"/>
      <c r="I343" s="1"/>
      <c r="J343" s="1"/>
      <c r="K343" s="1"/>
      <c r="L343" s="1"/>
    </row>
    <row r="344" spans="6:12">
      <c r="F344" s="1"/>
      <c r="G344" s="1"/>
      <c r="H344" s="1"/>
      <c r="I344" s="1"/>
      <c r="J344" s="1"/>
      <c r="K344" s="1"/>
      <c r="L344" s="1"/>
    </row>
    <row r="345" spans="6:12">
      <c r="F345" s="1"/>
      <c r="G345" s="1"/>
      <c r="H345" s="1"/>
      <c r="I345" s="1"/>
      <c r="J345" s="1"/>
      <c r="K345" s="1"/>
      <c r="L345" s="1"/>
    </row>
    <row r="346" spans="6:12">
      <c r="F346" s="1"/>
      <c r="G346" s="1"/>
      <c r="H346" s="1"/>
      <c r="I346" s="1"/>
      <c r="J346" s="1"/>
      <c r="K346" s="1"/>
      <c r="L346" s="1"/>
    </row>
    <row r="347" spans="6:12">
      <c r="F347" s="1"/>
      <c r="G347" s="1"/>
      <c r="H347" s="1"/>
      <c r="I347" s="1"/>
      <c r="J347" s="1"/>
      <c r="K347" s="1"/>
      <c r="L347" s="1"/>
    </row>
    <row r="348" spans="6:12">
      <c r="F348" s="1"/>
      <c r="G348" s="1"/>
      <c r="H348" s="1"/>
      <c r="I348" s="1"/>
      <c r="J348" s="1"/>
      <c r="K348" s="1"/>
      <c r="L348" s="1"/>
    </row>
    <row r="349" spans="6:12">
      <c r="F349" s="1"/>
      <c r="G349" s="1"/>
      <c r="H349" s="1"/>
      <c r="I349" s="1"/>
      <c r="J349" s="1"/>
      <c r="K349" s="1"/>
      <c r="L349" s="1"/>
    </row>
    <row r="350" spans="6:12">
      <c r="F350" s="1"/>
      <c r="G350" s="1"/>
      <c r="H350" s="1"/>
      <c r="I350" s="1"/>
      <c r="J350" s="1"/>
      <c r="K350" s="1"/>
      <c r="L350" s="1"/>
    </row>
    <row r="351" spans="6:12">
      <c r="F351" s="1"/>
      <c r="G351" s="1"/>
      <c r="H351" s="1"/>
      <c r="I351" s="1"/>
      <c r="J351" s="1"/>
      <c r="K351" s="1"/>
      <c r="L351" s="1"/>
    </row>
    <row r="352" spans="6:12">
      <c r="F352" s="1"/>
      <c r="G352" s="1"/>
      <c r="H352" s="1"/>
      <c r="I352" s="1"/>
      <c r="J352" s="1"/>
      <c r="K352" s="1"/>
      <c r="L352" s="1"/>
    </row>
    <row r="353" spans="6:12">
      <c r="F353" s="1"/>
      <c r="G353" s="1"/>
      <c r="H353" s="1"/>
      <c r="I353" s="1"/>
      <c r="J353" s="1"/>
      <c r="K353" s="1"/>
      <c r="L353" s="1"/>
    </row>
    <row r="354" spans="6:12">
      <c r="F354" s="1"/>
      <c r="G354" s="1"/>
      <c r="H354" s="1"/>
      <c r="I354" s="1"/>
      <c r="J354" s="1"/>
      <c r="K354" s="1"/>
      <c r="L354" s="1"/>
    </row>
    <row r="355" spans="6:12">
      <c r="F355" s="1"/>
      <c r="G355" s="1"/>
      <c r="H355" s="1"/>
      <c r="I355" s="1"/>
      <c r="J355" s="1"/>
      <c r="K355" s="1"/>
      <c r="L355" s="1"/>
    </row>
    <row r="356" spans="6:12">
      <c r="F356" s="1"/>
      <c r="G356" s="1"/>
      <c r="H356" s="1"/>
      <c r="I356" s="1"/>
      <c r="J356" s="1"/>
      <c r="K356" s="1"/>
      <c r="L356" s="1"/>
    </row>
    <row r="357" spans="6:12">
      <c r="F357" s="1"/>
      <c r="G357" s="1"/>
      <c r="H357" s="1"/>
      <c r="I357" s="1"/>
      <c r="J357" s="1"/>
      <c r="K357" s="1"/>
      <c r="L357" s="1"/>
    </row>
    <row r="358" spans="6:12">
      <c r="F358" s="1"/>
      <c r="G358" s="1"/>
      <c r="H358" s="1"/>
      <c r="I358" s="1"/>
      <c r="J358" s="1"/>
      <c r="K358" s="1"/>
      <c r="L358" s="1"/>
    </row>
    <row r="359" spans="6:12">
      <c r="F359" s="1"/>
      <c r="G359" s="1"/>
      <c r="H359" s="1"/>
      <c r="I359" s="1"/>
      <c r="J359" s="1"/>
      <c r="K359" s="1"/>
      <c r="L359" s="1"/>
    </row>
    <row r="360" spans="6:12">
      <c r="F360" s="1"/>
      <c r="G360" s="1"/>
      <c r="H360" s="1"/>
      <c r="I360" s="1"/>
      <c r="J360" s="1"/>
      <c r="K360" s="1"/>
      <c r="L360" s="1"/>
    </row>
    <row r="361" spans="6:12">
      <c r="F361" s="1"/>
      <c r="G361" s="1"/>
      <c r="H361" s="1"/>
      <c r="I361" s="1"/>
      <c r="J361" s="1"/>
      <c r="K361" s="1"/>
      <c r="L361" s="1"/>
    </row>
    <row r="362" spans="6:12">
      <c r="F362" s="1"/>
      <c r="G362" s="1"/>
      <c r="H362" s="1"/>
      <c r="I362" s="1"/>
      <c r="J362" s="1"/>
      <c r="K362" s="1"/>
      <c r="L362" s="1"/>
    </row>
    <row r="363" spans="6:12">
      <c r="F363" s="1"/>
      <c r="G363" s="1"/>
      <c r="H363" s="1"/>
      <c r="I363" s="1"/>
      <c r="J363" s="1"/>
      <c r="K363" s="1"/>
      <c r="L363" s="1"/>
    </row>
    <row r="364" spans="6:12">
      <c r="F364" s="1"/>
      <c r="G364" s="1"/>
      <c r="H364" s="1"/>
      <c r="I364" s="1"/>
      <c r="J364" s="1"/>
      <c r="K364" s="1"/>
      <c r="L364" s="1"/>
    </row>
    <row r="365" spans="6:12">
      <c r="F365" s="1"/>
      <c r="G365" s="1"/>
      <c r="H365" s="1"/>
      <c r="I365" s="1"/>
      <c r="J365" s="1"/>
      <c r="K365" s="1"/>
      <c r="L365" s="1"/>
    </row>
    <row r="366" spans="6:12">
      <c r="F366" s="1"/>
      <c r="G366" s="1"/>
      <c r="H366" s="1"/>
      <c r="I366" s="1"/>
      <c r="J366" s="1"/>
      <c r="K366" s="1"/>
      <c r="L366" s="1"/>
    </row>
    <row r="367" spans="6:12">
      <c r="F367" s="1"/>
      <c r="G367" s="1"/>
      <c r="H367" s="1"/>
      <c r="I367" s="1"/>
      <c r="J367" s="1"/>
      <c r="K367" s="1"/>
      <c r="L367" s="1"/>
    </row>
    <row r="368" spans="6:12">
      <c r="F368" s="1"/>
      <c r="G368" s="1"/>
      <c r="H368" s="1"/>
      <c r="I368" s="1"/>
      <c r="J368" s="1"/>
      <c r="K368" s="1"/>
      <c r="L368" s="1"/>
    </row>
    <row r="369" spans="6:12">
      <c r="F369" s="1"/>
      <c r="G369" s="1"/>
      <c r="H369" s="1"/>
      <c r="I369" s="1"/>
      <c r="J369" s="1"/>
      <c r="K369" s="1"/>
      <c r="L369" s="1"/>
    </row>
    <row r="370" spans="6:12">
      <c r="F370" s="1"/>
      <c r="G370" s="1"/>
      <c r="H370" s="1"/>
      <c r="I370" s="1"/>
      <c r="J370" s="1"/>
      <c r="K370" s="1"/>
      <c r="L370" s="1"/>
    </row>
    <row r="371" spans="6:12">
      <c r="F371" s="1"/>
      <c r="G371" s="1"/>
      <c r="H371" s="1"/>
      <c r="I371" s="1"/>
      <c r="J371" s="1"/>
      <c r="K371" s="1"/>
      <c r="L371" s="1"/>
    </row>
  </sheetData>
  <mergeCells count="201">
    <mergeCell ref="B19:C19"/>
    <mergeCell ref="B20:C20"/>
    <mergeCell ref="B12:C12"/>
    <mergeCell ref="B11:C11"/>
    <mergeCell ref="H30:H35"/>
    <mergeCell ref="B31:C31"/>
    <mergeCell ref="B32:C32"/>
    <mergeCell ref="B33:C33"/>
    <mergeCell ref="B34:C34"/>
    <mergeCell ref="B35:C35"/>
    <mergeCell ref="H24:H29"/>
    <mergeCell ref="B25:C25"/>
    <mergeCell ref="B26:C26"/>
    <mergeCell ref="B28:C28"/>
    <mergeCell ref="B29:C29"/>
    <mergeCell ref="H9:H10"/>
    <mergeCell ref="A4:G5"/>
    <mergeCell ref="A7:C8"/>
    <mergeCell ref="B21:C21"/>
    <mergeCell ref="A1:B1"/>
    <mergeCell ref="A2:B2"/>
    <mergeCell ref="H7:H8"/>
    <mergeCell ref="A3:H3"/>
    <mergeCell ref="H4:H5"/>
    <mergeCell ref="H13:H17"/>
    <mergeCell ref="H11:H12"/>
    <mergeCell ref="A18:A23"/>
    <mergeCell ref="B16:C16"/>
    <mergeCell ref="B17:C17"/>
    <mergeCell ref="A6:C6"/>
    <mergeCell ref="B22:C22"/>
    <mergeCell ref="A9:B10"/>
    <mergeCell ref="B23:C23"/>
    <mergeCell ref="A11:A12"/>
    <mergeCell ref="A13:A17"/>
    <mergeCell ref="B13:C13"/>
    <mergeCell ref="B14:C14"/>
    <mergeCell ref="B15:C15"/>
    <mergeCell ref="B18:C18"/>
    <mergeCell ref="B41:C41"/>
    <mergeCell ref="A24:A29"/>
    <mergeCell ref="B24:C24"/>
    <mergeCell ref="A48:A53"/>
    <mergeCell ref="B48:C48"/>
    <mergeCell ref="B49:C49"/>
    <mergeCell ref="B50:C50"/>
    <mergeCell ref="B51:C51"/>
    <mergeCell ref="B52:C52"/>
    <mergeCell ref="B27:C27"/>
    <mergeCell ref="B37:C37"/>
    <mergeCell ref="A36:A41"/>
    <mergeCell ref="A30:A35"/>
    <mergeCell ref="B30:C30"/>
    <mergeCell ref="B76:C76"/>
    <mergeCell ref="B77:C77"/>
    <mergeCell ref="H60:H65"/>
    <mergeCell ref="H66:H71"/>
    <mergeCell ref="B75:C75"/>
    <mergeCell ref="H18:H23"/>
    <mergeCell ref="H48:H53"/>
    <mergeCell ref="B53:C53"/>
    <mergeCell ref="B42:C42"/>
    <mergeCell ref="H42:H47"/>
    <mergeCell ref="B72:C72"/>
    <mergeCell ref="B73:C73"/>
    <mergeCell ref="B74:C74"/>
    <mergeCell ref="H54:H59"/>
    <mergeCell ref="B55:C55"/>
    <mergeCell ref="B56:C56"/>
    <mergeCell ref="B57:C57"/>
    <mergeCell ref="B58:C58"/>
    <mergeCell ref="B59:C59"/>
    <mergeCell ref="B36:C36"/>
    <mergeCell ref="H36:H41"/>
    <mergeCell ref="B38:C38"/>
    <mergeCell ref="B39:C39"/>
    <mergeCell ref="B40:C40"/>
    <mergeCell ref="A54:A59"/>
    <mergeCell ref="B54:C54"/>
    <mergeCell ref="A42:A47"/>
    <mergeCell ref="B43:C43"/>
    <mergeCell ref="B44:C44"/>
    <mergeCell ref="B45:C45"/>
    <mergeCell ref="B46:C46"/>
    <mergeCell ref="B47:C47"/>
    <mergeCell ref="A66:A71"/>
    <mergeCell ref="B66:C66"/>
    <mergeCell ref="B67:C67"/>
    <mergeCell ref="B68:C68"/>
    <mergeCell ref="B69:C69"/>
    <mergeCell ref="B70:C70"/>
    <mergeCell ref="B71:C71"/>
    <mergeCell ref="A60:A65"/>
    <mergeCell ref="B60:C60"/>
    <mergeCell ref="B61:C61"/>
    <mergeCell ref="B62:C62"/>
    <mergeCell ref="B63:C63"/>
    <mergeCell ref="B64:C64"/>
    <mergeCell ref="B65:C65"/>
    <mergeCell ref="B102:C102"/>
    <mergeCell ref="B104:C104"/>
    <mergeCell ref="B103:C103"/>
    <mergeCell ref="B81:C81"/>
    <mergeCell ref="B78:C78"/>
    <mergeCell ref="B79:C79"/>
    <mergeCell ref="B80:C80"/>
    <mergeCell ref="B82:C82"/>
    <mergeCell ref="B83:C83"/>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B87:C87"/>
    <mergeCell ref="B88:C88"/>
    <mergeCell ref="B89:C89"/>
    <mergeCell ref="B126:C126"/>
    <mergeCell ref="B127:C127"/>
    <mergeCell ref="B128:C128"/>
    <mergeCell ref="B105:C105"/>
    <mergeCell ref="B106:C106"/>
    <mergeCell ref="B107:C107"/>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49:C149"/>
    <mergeCell ref="B150:C150"/>
    <mergeCell ref="B151:C151"/>
    <mergeCell ref="B152:C152"/>
    <mergeCell ref="B129:C129"/>
    <mergeCell ref="B130:C130"/>
    <mergeCell ref="B131:C131"/>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53:C153"/>
    <mergeCell ref="B154:C154"/>
    <mergeCell ref="B155:C155"/>
    <mergeCell ref="B132:C132"/>
    <mergeCell ref="B133:C133"/>
    <mergeCell ref="B134:C134"/>
    <mergeCell ref="B135:C135"/>
    <mergeCell ref="B136:C136"/>
    <mergeCell ref="B169:C169"/>
    <mergeCell ref="B163:C163"/>
    <mergeCell ref="B164:C164"/>
    <mergeCell ref="B165:C165"/>
    <mergeCell ref="B166:C166"/>
    <mergeCell ref="B167:C167"/>
    <mergeCell ref="B168:C168"/>
    <mergeCell ref="B177:C177"/>
    <mergeCell ref="B178:C178"/>
    <mergeCell ref="B179:C179"/>
    <mergeCell ref="B156:C156"/>
    <mergeCell ref="B157:C157"/>
    <mergeCell ref="B158:C158"/>
    <mergeCell ref="B159:C159"/>
    <mergeCell ref="B160:C160"/>
    <mergeCell ref="B161:C161"/>
    <mergeCell ref="B162:C162"/>
    <mergeCell ref="B175:C175"/>
    <mergeCell ref="B176:C176"/>
    <mergeCell ref="B170:C170"/>
    <mergeCell ref="B171:C171"/>
    <mergeCell ref="B172:C172"/>
    <mergeCell ref="B173:C173"/>
    <mergeCell ref="B174:C174"/>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G15"/>
  <sheetViews>
    <sheetView zoomScale="90" zoomScaleNormal="90" workbookViewId="0">
      <selection sqref="A1:D1"/>
    </sheetView>
  </sheetViews>
  <sheetFormatPr defaultRowHeight="1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c r="A1" s="732" t="s">
        <v>456</v>
      </c>
      <c r="B1" s="732"/>
      <c r="C1" s="17"/>
      <c r="D1" s="17"/>
      <c r="E1" s="17"/>
      <c r="F1" s="17"/>
      <c r="G1" s="17"/>
    </row>
    <row r="2" spans="1:7" s="234" customFormat="1" ht="15" customHeight="1">
      <c r="A2" s="1090" t="s">
        <v>367</v>
      </c>
      <c r="B2" s="1090"/>
      <c r="C2" s="1090"/>
      <c r="D2" s="1090"/>
      <c r="E2" s="1090"/>
      <c r="F2" s="1090"/>
      <c r="G2" s="1090"/>
    </row>
    <row r="3" spans="1:7" ht="15.75" thickBot="1">
      <c r="A3" s="705"/>
      <c r="B3" s="705"/>
      <c r="C3" s="705"/>
      <c r="D3" s="705"/>
      <c r="E3" s="705"/>
      <c r="F3" s="705"/>
      <c r="G3" s="705"/>
    </row>
    <row r="4" spans="1:7" ht="15" customHeight="1">
      <c r="A4" s="710" t="s">
        <v>361</v>
      </c>
      <c r="B4" s="736"/>
      <c r="C4" s="736"/>
      <c r="D4" s="736"/>
      <c r="E4" s="131"/>
      <c r="F4" s="131"/>
      <c r="G4" s="706" t="s">
        <v>487</v>
      </c>
    </row>
    <row r="5" spans="1:7" ht="20.100000000000001" customHeight="1" thickBot="1">
      <c r="A5" s="753"/>
      <c r="B5" s="754"/>
      <c r="C5" s="754"/>
      <c r="D5" s="754"/>
      <c r="E5" s="130"/>
      <c r="F5" s="130"/>
      <c r="G5" s="707"/>
    </row>
    <row r="6" spans="1:7" ht="15.75" thickBot="1">
      <c r="A6" s="1006" t="e">
        <f>Obsah!#REF!</f>
        <v>#REF!</v>
      </c>
      <c r="B6" s="902"/>
      <c r="C6" s="810"/>
      <c r="D6" s="43" t="e">
        <f>Obsah!#REF!</f>
        <v>#REF!</v>
      </c>
      <c r="E6" s="201"/>
      <c r="F6" s="201"/>
      <c r="G6" s="200"/>
    </row>
    <row r="7" spans="1:7" s="117" customFormat="1" ht="30" customHeight="1" thickBot="1">
      <c r="A7" s="1088" t="s">
        <v>499</v>
      </c>
      <c r="B7" s="1089"/>
      <c r="C7" s="1089"/>
      <c r="D7" s="1089"/>
      <c r="E7" s="1089"/>
      <c r="F7" s="1089"/>
      <c r="G7" s="235" t="s">
        <v>71</v>
      </c>
    </row>
    <row r="8" spans="1:7" ht="45" customHeight="1">
      <c r="A8" s="1082" t="s">
        <v>366</v>
      </c>
      <c r="B8" s="1083"/>
      <c r="C8" s="1083"/>
      <c r="D8" s="1083"/>
      <c r="E8" s="1083"/>
      <c r="F8" s="1083"/>
      <c r="G8" s="1084"/>
    </row>
    <row r="9" spans="1:7" ht="30" customHeight="1">
      <c r="A9" s="1085" t="s">
        <v>365</v>
      </c>
      <c r="B9" s="1086"/>
      <c r="C9" s="1086"/>
      <c r="D9" s="1086"/>
      <c r="E9" s="1086"/>
      <c r="F9" s="1086"/>
      <c r="G9" s="1087"/>
    </row>
    <row r="10" spans="1:7" ht="60" customHeight="1">
      <c r="A10" s="1085" t="s">
        <v>501</v>
      </c>
      <c r="B10" s="1086"/>
      <c r="C10" s="1086"/>
      <c r="D10" s="1086"/>
      <c r="E10" s="1086"/>
      <c r="F10" s="1086"/>
      <c r="G10" s="1087"/>
    </row>
    <row r="11" spans="1:7" ht="45" customHeight="1">
      <c r="A11" s="1085" t="s">
        <v>364</v>
      </c>
      <c r="B11" s="1086"/>
      <c r="C11" s="1086"/>
      <c r="D11" s="1086"/>
      <c r="E11" s="1086"/>
      <c r="F11" s="1086"/>
      <c r="G11" s="1087"/>
    </row>
    <row r="12" spans="1:7" ht="30" customHeight="1">
      <c r="A12" s="1085" t="s">
        <v>363</v>
      </c>
      <c r="B12" s="1086"/>
      <c r="C12" s="1086"/>
      <c r="D12" s="1086"/>
      <c r="E12" s="1086"/>
      <c r="F12" s="1086"/>
      <c r="G12" s="1087"/>
    </row>
    <row r="13" spans="1:7" ht="45" customHeight="1">
      <c r="A13" s="1085" t="s">
        <v>500</v>
      </c>
      <c r="B13" s="1086"/>
      <c r="C13" s="1086"/>
      <c r="D13" s="1086"/>
      <c r="E13" s="1086"/>
      <c r="F13" s="1086"/>
      <c r="G13" s="1087"/>
    </row>
    <row r="14" spans="1:7" ht="30" customHeight="1">
      <c r="A14" s="1085" t="s">
        <v>502</v>
      </c>
      <c r="B14" s="1086"/>
      <c r="C14" s="1086"/>
      <c r="D14" s="1086"/>
      <c r="E14" s="1086"/>
      <c r="F14" s="1086"/>
      <c r="G14" s="1087"/>
    </row>
    <row r="15" spans="1:7" ht="15.75" customHeight="1" thickBot="1">
      <c r="A15" s="1079" t="s">
        <v>362</v>
      </c>
      <c r="B15" s="1080"/>
      <c r="C15" s="1080"/>
      <c r="D15" s="1080"/>
      <c r="E15" s="1080"/>
      <c r="F15" s="1080"/>
      <c r="G15" s="1081"/>
    </row>
  </sheetData>
  <mergeCells count="15">
    <mergeCell ref="A15:G15"/>
    <mergeCell ref="A8:G8"/>
    <mergeCell ref="A9:G9"/>
    <mergeCell ref="A7:F7"/>
    <mergeCell ref="A1:B1"/>
    <mergeCell ref="A3:G3"/>
    <mergeCell ref="A4:D5"/>
    <mergeCell ref="G4:G5"/>
    <mergeCell ref="A6:C6"/>
    <mergeCell ref="A2:G2"/>
    <mergeCell ref="A10:G10"/>
    <mergeCell ref="A11:G11"/>
    <mergeCell ref="A12:G12"/>
    <mergeCell ref="A13:G13"/>
    <mergeCell ref="A14:G14"/>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0"/>
  </sheetPr>
  <dimension ref="A1:G53"/>
  <sheetViews>
    <sheetView topLeftCell="A13" zoomScale="75" zoomScaleNormal="75" workbookViewId="0">
      <selection sqref="A1:D1"/>
    </sheetView>
  </sheetViews>
  <sheetFormatPr defaultRowHeight="15"/>
  <cols>
    <col min="1" max="1" width="45.7109375" customWidth="1"/>
    <col min="2" max="2" width="50.42578125" customWidth="1"/>
    <col min="3" max="7" width="30.7109375" customWidth="1"/>
  </cols>
  <sheetData>
    <row r="1" spans="1:7">
      <c r="A1" s="732" t="s">
        <v>455</v>
      </c>
      <c r="B1" s="732"/>
      <c r="C1" s="17"/>
      <c r="D1" s="17"/>
      <c r="E1" s="229"/>
      <c r="F1" s="229"/>
      <c r="G1" s="229"/>
    </row>
    <row r="2" spans="1:7">
      <c r="A2" s="19" t="s">
        <v>503</v>
      </c>
      <c r="B2" s="19"/>
      <c r="C2" s="17"/>
      <c r="D2" s="17"/>
      <c r="E2" s="229"/>
      <c r="F2" s="229"/>
      <c r="G2" s="229"/>
    </row>
    <row r="3" spans="1:7" ht="15.75" thickBot="1">
      <c r="A3" s="854"/>
      <c r="B3" s="854"/>
      <c r="C3" s="854"/>
      <c r="D3" s="854"/>
    </row>
    <row r="4" spans="1:7" ht="15" customHeight="1">
      <c r="A4" s="710" t="s">
        <v>361</v>
      </c>
      <c r="B4" s="736"/>
      <c r="C4" s="736"/>
      <c r="D4" s="131"/>
      <c r="E4" s="131"/>
      <c r="F4" s="131"/>
      <c r="G4" s="706" t="s">
        <v>487</v>
      </c>
    </row>
    <row r="5" spans="1:7" ht="19.5" customHeight="1" thickBot="1">
      <c r="A5" s="753"/>
      <c r="B5" s="754"/>
      <c r="C5" s="754"/>
      <c r="D5" s="130"/>
      <c r="E5" s="130"/>
      <c r="F5" s="130"/>
      <c r="G5" s="707"/>
    </row>
    <row r="6" spans="1:7" ht="15.75" thickBot="1">
      <c r="A6" s="739" t="e">
        <f>Obsah!#REF!</f>
        <v>#REF!</v>
      </c>
      <c r="B6" s="852"/>
      <c r="C6" s="280" t="e">
        <f>Obsah!#REF!</f>
        <v>#REF!</v>
      </c>
      <c r="D6" s="289"/>
      <c r="E6" s="289"/>
      <c r="F6" s="289"/>
      <c r="G6" s="59"/>
    </row>
    <row r="7" spans="1:7" s="212" customFormat="1" ht="30" customHeight="1" thickBot="1">
      <c r="A7" s="1103" t="s">
        <v>504</v>
      </c>
      <c r="B7" s="1104"/>
      <c r="C7" s="1104"/>
      <c r="D7" s="1104"/>
      <c r="E7" s="1104"/>
      <c r="F7" s="1105"/>
      <c r="G7" s="246" t="s">
        <v>68</v>
      </c>
    </row>
    <row r="8" spans="1:7" s="212" customFormat="1" ht="30" customHeight="1">
      <c r="A8" s="1098" t="s">
        <v>508</v>
      </c>
      <c r="B8" s="1101"/>
      <c r="C8" s="290" t="s">
        <v>110</v>
      </c>
      <c r="D8" s="290" t="s">
        <v>109</v>
      </c>
      <c r="E8" s="290" t="s">
        <v>108</v>
      </c>
      <c r="F8" s="290" t="s">
        <v>107</v>
      </c>
      <c r="G8" s="291"/>
    </row>
    <row r="9" spans="1:7" s="212" customFormat="1" ht="30" customHeight="1">
      <c r="A9" s="1099"/>
      <c r="B9" s="1102"/>
      <c r="C9" s="288" t="s">
        <v>106</v>
      </c>
      <c r="D9" s="288" t="s">
        <v>106</v>
      </c>
      <c r="E9" s="288" t="s">
        <v>106</v>
      </c>
      <c r="F9" s="288" t="s">
        <v>106</v>
      </c>
      <c r="G9" s="292"/>
    </row>
    <row r="10" spans="1:7" ht="30" customHeight="1">
      <c r="A10" s="1099"/>
      <c r="B10" s="286" t="s">
        <v>374</v>
      </c>
      <c r="C10" s="285"/>
      <c r="D10" s="285"/>
      <c r="E10" s="285"/>
      <c r="F10" s="285"/>
      <c r="G10" s="1095" t="s">
        <v>511</v>
      </c>
    </row>
    <row r="11" spans="1:7" ht="30" customHeight="1">
      <c r="A11" s="1099"/>
      <c r="B11" s="287" t="s">
        <v>391</v>
      </c>
      <c r="C11" s="204"/>
      <c r="D11" s="204"/>
      <c r="E11" s="204"/>
      <c r="F11" s="204"/>
      <c r="G11" s="1095"/>
    </row>
    <row r="12" spans="1:7">
      <c r="A12" s="1099"/>
      <c r="B12" s="287" t="s">
        <v>390</v>
      </c>
      <c r="C12" s="204"/>
      <c r="D12" s="204"/>
      <c r="E12" s="204"/>
      <c r="F12" s="204"/>
      <c r="G12" s="1095"/>
    </row>
    <row r="13" spans="1:7">
      <c r="A13" s="1099"/>
      <c r="B13" s="287" t="s">
        <v>389</v>
      </c>
      <c r="C13" s="204"/>
      <c r="D13" s="204"/>
      <c r="E13" s="204"/>
      <c r="F13" s="204"/>
      <c r="G13" s="1095"/>
    </row>
    <row r="14" spans="1:7">
      <c r="A14" s="1099"/>
      <c r="B14" s="287" t="s">
        <v>388</v>
      </c>
      <c r="C14" s="204"/>
      <c r="D14" s="204"/>
      <c r="E14" s="204"/>
      <c r="F14" s="204"/>
      <c r="G14" s="1095"/>
    </row>
    <row r="15" spans="1:7">
      <c r="A15" s="1099"/>
      <c r="B15" s="287" t="s">
        <v>373</v>
      </c>
      <c r="C15" s="204"/>
      <c r="D15" s="204"/>
      <c r="E15" s="204"/>
      <c r="F15" s="204"/>
      <c r="G15" s="1095"/>
    </row>
    <row r="16" spans="1:7">
      <c r="A16" s="1099"/>
      <c r="B16" s="287" t="s">
        <v>372</v>
      </c>
      <c r="C16" s="204"/>
      <c r="D16" s="204"/>
      <c r="E16" s="204"/>
      <c r="F16" s="204"/>
      <c r="G16" s="1095"/>
    </row>
    <row r="17" spans="1:7">
      <c r="A17" s="1099"/>
      <c r="B17" s="287" t="s">
        <v>371</v>
      </c>
      <c r="C17" s="204"/>
      <c r="D17" s="204"/>
      <c r="E17" s="204"/>
      <c r="F17" s="204"/>
      <c r="G17" s="1095"/>
    </row>
    <row r="18" spans="1:7">
      <c r="A18" s="1099"/>
      <c r="B18" s="287" t="s">
        <v>387</v>
      </c>
      <c r="C18" s="204"/>
      <c r="D18" s="204"/>
      <c r="E18" s="204"/>
      <c r="F18" s="204"/>
      <c r="G18" s="1095"/>
    </row>
    <row r="19" spans="1:7">
      <c r="A19" s="1099"/>
      <c r="B19" s="287" t="s">
        <v>386</v>
      </c>
      <c r="C19" s="204"/>
      <c r="D19" s="204"/>
      <c r="E19" s="204"/>
      <c r="F19" s="204"/>
      <c r="G19" s="1095"/>
    </row>
    <row r="20" spans="1:7">
      <c r="A20" s="1099"/>
      <c r="B20" s="287" t="s">
        <v>385</v>
      </c>
      <c r="C20" s="204"/>
      <c r="D20" s="204"/>
      <c r="E20" s="204"/>
      <c r="F20" s="204"/>
      <c r="G20" s="1095"/>
    </row>
    <row r="21" spans="1:7">
      <c r="A21" s="1099"/>
      <c r="B21" s="287" t="s">
        <v>384</v>
      </c>
      <c r="C21" s="204"/>
      <c r="D21" s="204"/>
      <c r="E21" s="204"/>
      <c r="F21" s="204"/>
      <c r="G21" s="1095"/>
    </row>
    <row r="22" spans="1:7">
      <c r="A22" s="1099"/>
      <c r="B22" s="287" t="s">
        <v>369</v>
      </c>
      <c r="C22" s="204"/>
      <c r="D22" s="204"/>
      <c r="E22" s="204"/>
      <c r="F22" s="204"/>
      <c r="G22" s="1095"/>
    </row>
    <row r="23" spans="1:7" ht="25.5">
      <c r="A23" s="1099"/>
      <c r="B23" s="287" t="s">
        <v>383</v>
      </c>
      <c r="C23" s="204"/>
      <c r="D23" s="204"/>
      <c r="E23" s="204"/>
      <c r="F23" s="204"/>
      <c r="G23" s="1095"/>
    </row>
    <row r="24" spans="1:7" ht="25.5">
      <c r="A24" s="1099"/>
      <c r="B24" s="287" t="s">
        <v>382</v>
      </c>
      <c r="C24" s="204"/>
      <c r="D24" s="204"/>
      <c r="E24" s="204"/>
      <c r="F24" s="204"/>
      <c r="G24" s="1095"/>
    </row>
    <row r="25" spans="1:7">
      <c r="A25" s="1099"/>
      <c r="B25" s="287" t="s">
        <v>370</v>
      </c>
      <c r="C25" s="204"/>
      <c r="D25" s="204"/>
      <c r="E25" s="204"/>
      <c r="F25" s="204"/>
      <c r="G25" s="1095"/>
    </row>
    <row r="26" spans="1:7" ht="15.75" thickBot="1">
      <c r="A26" s="1100"/>
      <c r="B26" s="293" t="s">
        <v>381</v>
      </c>
      <c r="C26" s="202"/>
      <c r="D26" s="202"/>
      <c r="E26" s="202"/>
      <c r="F26" s="202"/>
      <c r="G26" s="1096"/>
    </row>
    <row r="27" spans="1:7">
      <c r="A27" s="1091" t="s">
        <v>471</v>
      </c>
      <c r="B27" s="211" t="s">
        <v>380</v>
      </c>
      <c r="C27" s="206"/>
      <c r="D27" s="206"/>
      <c r="E27" s="206"/>
      <c r="F27" s="206"/>
      <c r="G27" s="1094" t="s">
        <v>510</v>
      </c>
    </row>
    <row r="28" spans="1:7" ht="35.1" customHeight="1">
      <c r="A28" s="1092"/>
      <c r="B28" s="210" t="s">
        <v>505</v>
      </c>
      <c r="C28" s="204"/>
      <c r="D28" s="204"/>
      <c r="E28" s="204"/>
      <c r="F28" s="204"/>
      <c r="G28" s="1095"/>
    </row>
    <row r="29" spans="1:7">
      <c r="A29" s="1092"/>
      <c r="B29" s="210" t="s">
        <v>379</v>
      </c>
      <c r="C29" s="204"/>
      <c r="D29" s="204"/>
      <c r="E29" s="204"/>
      <c r="F29" s="204"/>
      <c r="G29" s="1095"/>
    </row>
    <row r="30" spans="1:7">
      <c r="A30" s="1092"/>
      <c r="B30" s="210" t="s">
        <v>378</v>
      </c>
      <c r="C30" s="204"/>
      <c r="D30" s="204"/>
      <c r="E30" s="204"/>
      <c r="F30" s="204"/>
      <c r="G30" s="1095"/>
    </row>
    <row r="31" spans="1:7" ht="15.75" thickBot="1">
      <c r="A31" s="1097"/>
      <c r="B31" s="209" t="s">
        <v>377</v>
      </c>
      <c r="C31" s="208"/>
      <c r="D31" s="208"/>
      <c r="E31" s="208"/>
      <c r="F31" s="208"/>
      <c r="G31" s="1095"/>
    </row>
    <row r="32" spans="1:7" ht="25.5">
      <c r="A32" s="1098" t="s">
        <v>509</v>
      </c>
      <c r="B32" s="284" t="s">
        <v>506</v>
      </c>
      <c r="C32" s="284"/>
      <c r="D32" s="284"/>
      <c r="E32" s="284"/>
      <c r="F32" s="284"/>
      <c r="G32" s="1094" t="s">
        <v>512</v>
      </c>
    </row>
    <row r="33" spans="1:7" ht="25.5">
      <c r="A33" s="1099"/>
      <c r="B33" s="208" t="s">
        <v>376</v>
      </c>
      <c r="C33" s="208"/>
      <c r="D33" s="208"/>
      <c r="E33" s="208"/>
      <c r="F33" s="208"/>
      <c r="G33" s="1095"/>
    </row>
    <row r="34" spans="1:7" ht="30" customHeight="1" thickBot="1">
      <c r="A34" s="1100"/>
      <c r="B34" s="202" t="s">
        <v>507</v>
      </c>
      <c r="C34" s="202"/>
      <c r="D34" s="202"/>
      <c r="E34" s="202"/>
      <c r="F34" s="202"/>
      <c r="G34" s="1096"/>
    </row>
    <row r="35" spans="1:7" ht="30" customHeight="1">
      <c r="A35" s="1091" t="s">
        <v>375</v>
      </c>
      <c r="B35" s="207" t="s">
        <v>374</v>
      </c>
      <c r="C35" s="206"/>
      <c r="D35" s="206"/>
      <c r="E35" s="206"/>
      <c r="F35" s="206"/>
      <c r="G35" s="1094" t="s">
        <v>513</v>
      </c>
    </row>
    <row r="36" spans="1:7">
      <c r="A36" s="1092"/>
      <c r="B36" s="205" t="s">
        <v>373</v>
      </c>
      <c r="C36" s="204"/>
      <c r="D36" s="204"/>
      <c r="E36" s="204"/>
      <c r="F36" s="204"/>
      <c r="G36" s="1095"/>
    </row>
    <row r="37" spans="1:7">
      <c r="A37" s="1092"/>
      <c r="B37" s="205" t="s">
        <v>372</v>
      </c>
      <c r="C37" s="204"/>
      <c r="D37" s="204"/>
      <c r="E37" s="204"/>
      <c r="F37" s="204"/>
      <c r="G37" s="1095"/>
    </row>
    <row r="38" spans="1:7">
      <c r="A38" s="1092"/>
      <c r="B38" s="205" t="s">
        <v>371</v>
      </c>
      <c r="C38" s="204"/>
      <c r="D38" s="204"/>
      <c r="E38" s="204"/>
      <c r="F38" s="204"/>
      <c r="G38" s="1095"/>
    </row>
    <row r="39" spans="1:7">
      <c r="A39" s="1092"/>
      <c r="B39" s="205" t="s">
        <v>370</v>
      </c>
      <c r="C39" s="204"/>
      <c r="D39" s="204"/>
      <c r="E39" s="204"/>
      <c r="F39" s="204"/>
      <c r="G39" s="1095"/>
    </row>
    <row r="40" spans="1:7">
      <c r="A40" s="1092"/>
      <c r="B40" s="205" t="s">
        <v>369</v>
      </c>
      <c r="C40" s="204"/>
      <c r="D40" s="204"/>
      <c r="E40" s="204"/>
      <c r="F40" s="204"/>
      <c r="G40" s="1095"/>
    </row>
    <row r="41" spans="1:7" ht="15.75" thickBot="1">
      <c r="A41" s="1093"/>
      <c r="B41" s="203" t="s">
        <v>368</v>
      </c>
      <c r="C41" s="202"/>
      <c r="D41" s="202"/>
      <c r="E41" s="202"/>
      <c r="F41" s="202"/>
      <c r="G41" s="1096"/>
    </row>
    <row r="42" spans="1:7">
      <c r="A42" s="297"/>
      <c r="B42" s="297"/>
      <c r="C42" s="297"/>
      <c r="D42" s="297"/>
      <c r="E42" s="297"/>
      <c r="F42" s="297"/>
      <c r="G42" s="297"/>
    </row>
    <row r="43" spans="1:7">
      <c r="A43" s="297"/>
      <c r="B43" s="297"/>
      <c r="C43" s="297"/>
      <c r="D43" s="297"/>
      <c r="E43" s="297"/>
      <c r="F43" s="297"/>
      <c r="G43" s="297"/>
    </row>
    <row r="44" spans="1:7">
      <c r="A44" s="297"/>
      <c r="B44" s="297"/>
      <c r="C44" s="297"/>
      <c r="D44" s="297"/>
      <c r="E44" s="297"/>
      <c r="F44" s="297"/>
      <c r="G44" s="297"/>
    </row>
    <row r="45" spans="1:7">
      <c r="A45" s="297"/>
      <c r="B45" s="297"/>
      <c r="C45" s="297"/>
      <c r="D45" s="297"/>
      <c r="E45" s="297"/>
      <c r="F45" s="297"/>
      <c r="G45" s="297"/>
    </row>
    <row r="46" spans="1:7">
      <c r="A46" s="297"/>
      <c r="B46" s="297"/>
      <c r="C46" s="297"/>
      <c r="D46" s="297"/>
      <c r="E46" s="297"/>
      <c r="F46" s="297"/>
      <c r="G46" s="297"/>
    </row>
    <row r="47" spans="1:7">
      <c r="A47" s="297"/>
      <c r="B47" s="297"/>
      <c r="C47" s="297"/>
      <c r="D47" s="297"/>
      <c r="E47" s="297"/>
      <c r="F47" s="297"/>
      <c r="G47" s="297"/>
    </row>
    <row r="48" spans="1:7">
      <c r="A48" s="297"/>
      <c r="B48" s="297"/>
      <c r="C48" s="297"/>
      <c r="D48" s="297"/>
      <c r="E48" s="297"/>
      <c r="F48" s="297"/>
      <c r="G48" s="297"/>
    </row>
    <row r="49" spans="1:7">
      <c r="A49" s="297"/>
      <c r="B49" s="297"/>
      <c r="C49" s="297"/>
      <c r="D49" s="297"/>
      <c r="E49" s="297"/>
      <c r="F49" s="297"/>
      <c r="G49" s="297"/>
    </row>
    <row r="50" spans="1:7">
      <c r="A50" s="297"/>
      <c r="B50" s="297"/>
      <c r="C50" s="297"/>
      <c r="D50" s="297"/>
      <c r="E50" s="297"/>
      <c r="F50" s="297"/>
      <c r="G50" s="297"/>
    </row>
    <row r="51" spans="1:7">
      <c r="A51" s="297"/>
      <c r="B51" s="297"/>
      <c r="C51" s="297"/>
      <c r="D51" s="297"/>
      <c r="E51" s="297"/>
      <c r="F51" s="297"/>
      <c r="G51" s="297"/>
    </row>
    <row r="52" spans="1:7">
      <c r="A52" s="297"/>
      <c r="B52" s="297"/>
      <c r="C52" s="297"/>
      <c r="D52" s="297"/>
      <c r="E52" s="297"/>
      <c r="F52" s="297"/>
      <c r="G52" s="297"/>
    </row>
    <row r="53" spans="1:7">
      <c r="A53" s="297"/>
      <c r="B53" s="297"/>
      <c r="C53" s="297"/>
      <c r="D53" s="297"/>
      <c r="E53" s="297"/>
      <c r="F53" s="297"/>
      <c r="G53" s="297"/>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U88"/>
  <sheetViews>
    <sheetView zoomScale="80" zoomScaleNormal="80" workbookViewId="0">
      <selection sqref="A1:D1"/>
    </sheetView>
  </sheetViews>
  <sheetFormatPr defaultRowHeight="15"/>
  <cols>
    <col min="1" max="1" width="70.7109375" customWidth="1"/>
    <col min="2" max="9" width="16.7109375" customWidth="1"/>
    <col min="10" max="10" width="15.7109375" customWidth="1"/>
    <col min="13" max="13" width="22.28515625" customWidth="1"/>
  </cols>
  <sheetData>
    <row r="1" spans="1:21">
      <c r="A1" s="84" t="s">
        <v>454</v>
      </c>
      <c r="B1" s="83"/>
      <c r="C1" s="83"/>
      <c r="D1" s="83"/>
      <c r="E1" s="83"/>
      <c r="F1" s="83"/>
      <c r="G1" s="83"/>
      <c r="H1" s="83"/>
      <c r="I1" s="83"/>
      <c r="J1" s="82"/>
    </row>
    <row r="2" spans="1:21" ht="15.75" thickBot="1">
      <c r="A2" s="81" t="s">
        <v>314</v>
      </c>
      <c r="B2" s="80"/>
      <c r="C2" s="80"/>
      <c r="D2" s="80"/>
      <c r="E2" s="80"/>
      <c r="F2" s="80"/>
      <c r="G2" s="80"/>
      <c r="H2" s="80"/>
      <c r="I2" s="80"/>
      <c r="J2" s="79"/>
    </row>
    <row r="3" spans="1:21" ht="15.75" thickBot="1">
      <c r="A3" s="1107"/>
      <c r="B3" s="1107"/>
      <c r="C3" s="1107"/>
      <c r="D3" s="1107"/>
      <c r="E3" s="1107"/>
      <c r="F3" s="1107"/>
      <c r="G3" s="1107"/>
      <c r="H3" s="1107"/>
      <c r="I3" s="1107"/>
      <c r="J3" s="1107"/>
    </row>
    <row r="4" spans="1:21" ht="15" customHeight="1">
      <c r="A4" s="710" t="s">
        <v>314</v>
      </c>
      <c r="B4" s="736"/>
      <c r="C4" s="736"/>
      <c r="D4" s="736"/>
      <c r="E4" s="736"/>
      <c r="F4" s="736"/>
      <c r="G4" s="736"/>
      <c r="H4" s="736"/>
      <c r="I4" s="746"/>
      <c r="J4" s="706" t="s">
        <v>487</v>
      </c>
    </row>
    <row r="5" spans="1:21" ht="20.100000000000001" customHeight="1">
      <c r="A5" s="737"/>
      <c r="B5" s="738"/>
      <c r="C5" s="738"/>
      <c r="D5" s="738"/>
      <c r="E5" s="738"/>
      <c r="F5" s="738"/>
      <c r="G5" s="738"/>
      <c r="H5" s="738"/>
      <c r="I5" s="747"/>
      <c r="J5" s="1108"/>
    </row>
    <row r="6" spans="1:21" ht="20.100000000000001" customHeight="1" thickBot="1">
      <c r="A6" s="753"/>
      <c r="B6" s="754"/>
      <c r="C6" s="754"/>
      <c r="D6" s="754"/>
      <c r="E6" s="754"/>
      <c r="F6" s="754"/>
      <c r="G6" s="754"/>
      <c r="H6" s="754"/>
      <c r="I6" s="1106"/>
      <c r="J6" s="707"/>
    </row>
    <row r="7" spans="1:21" ht="15.75" thickBot="1">
      <c r="A7" s="251" t="e">
        <f>Obsah!#REF!</f>
        <v>#REF!</v>
      </c>
      <c r="B7" s="109"/>
      <c r="C7" s="168" t="e">
        <f>Obsah!#REF!</f>
        <v>#REF!</v>
      </c>
      <c r="D7" s="106"/>
      <c r="E7" s="106"/>
      <c r="F7" s="106"/>
      <c r="G7" s="106"/>
      <c r="H7" s="106"/>
      <c r="I7" s="106"/>
      <c r="J7" s="216"/>
    </row>
    <row r="8" spans="1:21" ht="15" customHeight="1">
      <c r="A8" s="876" t="s">
        <v>435</v>
      </c>
      <c r="B8" s="1111" t="s">
        <v>110</v>
      </c>
      <c r="C8" s="1112"/>
      <c r="D8" s="1114" t="s">
        <v>109</v>
      </c>
      <c r="E8" s="1115"/>
      <c r="F8" s="1109" t="s">
        <v>108</v>
      </c>
      <c r="G8" s="1113"/>
      <c r="H8" s="1109" t="s">
        <v>107</v>
      </c>
      <c r="I8" s="1110"/>
      <c r="J8" s="1118" t="s">
        <v>392</v>
      </c>
    </row>
    <row r="9" spans="1:21" ht="45" customHeight="1" thickBot="1">
      <c r="A9" s="1116"/>
      <c r="B9" s="817" t="s">
        <v>106</v>
      </c>
      <c r="C9" s="1122"/>
      <c r="D9" s="817" t="s">
        <v>106</v>
      </c>
      <c r="E9" s="819"/>
      <c r="F9" s="817" t="s">
        <v>106</v>
      </c>
      <c r="G9" s="1122"/>
      <c r="H9" s="817" t="s">
        <v>106</v>
      </c>
      <c r="I9" s="818"/>
      <c r="J9" s="1119"/>
      <c r="K9" s="2"/>
      <c r="L9" s="2"/>
      <c r="M9" s="2"/>
      <c r="N9" s="2"/>
      <c r="O9" s="2"/>
      <c r="P9" s="2"/>
      <c r="Q9" s="2"/>
      <c r="R9" s="2"/>
      <c r="S9" s="2"/>
      <c r="T9" s="2"/>
    </row>
    <row r="10" spans="1:21" ht="30" customHeight="1" thickBot="1">
      <c r="A10" s="1117"/>
      <c r="B10" s="78" t="s">
        <v>117</v>
      </c>
      <c r="C10" s="77" t="s">
        <v>116</v>
      </c>
      <c r="D10" s="75" t="s">
        <v>117</v>
      </c>
      <c r="E10" s="76" t="s">
        <v>116</v>
      </c>
      <c r="F10" s="249" t="s">
        <v>117</v>
      </c>
      <c r="G10" s="250" t="s">
        <v>116</v>
      </c>
      <c r="H10" s="249" t="s">
        <v>117</v>
      </c>
      <c r="I10" s="266" t="s">
        <v>116</v>
      </c>
      <c r="J10" s="1120"/>
      <c r="K10" s="215"/>
      <c r="L10" s="215"/>
      <c r="M10" s="215"/>
      <c r="N10" s="215"/>
      <c r="O10" s="215"/>
      <c r="P10" s="215"/>
      <c r="Q10" s="215"/>
      <c r="R10" s="215"/>
      <c r="S10" s="215"/>
      <c r="T10" s="215"/>
      <c r="U10" s="215"/>
    </row>
    <row r="11" spans="1:21">
      <c r="A11" s="70" t="s">
        <v>115</v>
      </c>
      <c r="B11" s="72"/>
      <c r="C11" s="73"/>
      <c r="D11" s="71"/>
      <c r="E11" s="74"/>
      <c r="F11" s="72"/>
      <c r="G11" s="73"/>
      <c r="H11" s="72"/>
      <c r="I11" s="267"/>
      <c r="J11" s="1120"/>
      <c r="K11" s="215"/>
      <c r="L11" s="215"/>
      <c r="M11" s="215"/>
      <c r="N11" s="215"/>
      <c r="O11" s="215"/>
      <c r="P11" s="215"/>
      <c r="Q11" s="215"/>
      <c r="R11" s="215"/>
      <c r="S11" s="215"/>
      <c r="T11" s="215"/>
      <c r="U11" s="215"/>
    </row>
    <row r="12" spans="1:21">
      <c r="A12" s="70" t="s">
        <v>114</v>
      </c>
      <c r="B12" s="68"/>
      <c r="C12" s="66"/>
      <c r="D12" s="67"/>
      <c r="E12" s="69"/>
      <c r="F12" s="68"/>
      <c r="G12" s="66"/>
      <c r="H12" s="68"/>
      <c r="I12" s="67"/>
      <c r="J12" s="1120"/>
      <c r="K12" s="215"/>
      <c r="L12" s="215"/>
      <c r="M12" s="215"/>
      <c r="N12" s="215"/>
      <c r="O12" s="215"/>
      <c r="P12" s="215"/>
      <c r="Q12" s="215"/>
      <c r="R12" s="215"/>
      <c r="S12" s="215"/>
      <c r="T12" s="215"/>
      <c r="U12" s="215"/>
    </row>
    <row r="13" spans="1:21">
      <c r="A13" s="70" t="s">
        <v>113</v>
      </c>
      <c r="B13" s="68"/>
      <c r="C13" s="66"/>
      <c r="D13" s="67"/>
      <c r="E13" s="69"/>
      <c r="F13" s="68"/>
      <c r="G13" s="66"/>
      <c r="H13" s="68"/>
      <c r="I13" s="67"/>
      <c r="J13" s="1120"/>
      <c r="K13" s="215"/>
      <c r="L13" s="215"/>
      <c r="M13" s="215"/>
      <c r="N13" s="215"/>
      <c r="O13" s="215"/>
      <c r="P13" s="215"/>
      <c r="Q13" s="215"/>
      <c r="R13" s="215"/>
      <c r="S13" s="215"/>
      <c r="T13" s="215"/>
      <c r="U13" s="215"/>
    </row>
    <row r="14" spans="1:21" ht="15" customHeight="1" thickBot="1">
      <c r="A14" s="65" t="s">
        <v>112</v>
      </c>
      <c r="B14" s="63"/>
      <c r="C14" s="61"/>
      <c r="D14" s="62"/>
      <c r="E14" s="64"/>
      <c r="F14" s="63"/>
      <c r="G14" s="61"/>
      <c r="H14" s="63"/>
      <c r="I14" s="62"/>
      <c r="J14" s="1121"/>
      <c r="K14" s="215"/>
      <c r="L14" s="215"/>
      <c r="M14" s="215"/>
      <c r="N14" s="215"/>
      <c r="O14" s="215"/>
      <c r="P14" s="215"/>
      <c r="Q14" s="215"/>
      <c r="R14" s="215"/>
      <c r="S14" s="215"/>
      <c r="T14" s="215"/>
      <c r="U14" s="215"/>
    </row>
    <row r="15" spans="1:21" ht="15" customHeight="1">
      <c r="A15" s="214"/>
      <c r="B15" s="214"/>
      <c r="C15" s="214"/>
      <c r="D15" s="214"/>
      <c r="E15" s="214"/>
      <c r="F15" s="214"/>
      <c r="G15" s="214"/>
      <c r="H15" s="214"/>
      <c r="I15" s="214"/>
      <c r="J15" s="213"/>
      <c r="K15" s="215"/>
      <c r="L15" s="215"/>
      <c r="M15" s="215"/>
      <c r="N15" s="215"/>
      <c r="O15" s="215"/>
      <c r="P15" s="215"/>
      <c r="Q15" s="215"/>
      <c r="R15" s="215"/>
      <c r="S15" s="215"/>
      <c r="T15" s="215"/>
      <c r="U15" s="215"/>
    </row>
    <row r="16" spans="1:21" ht="12" customHeight="1">
      <c r="A16" s="214"/>
      <c r="B16" s="214"/>
      <c r="C16" s="214"/>
      <c r="D16" s="214"/>
      <c r="E16" s="214"/>
      <c r="F16" s="214"/>
      <c r="G16" s="214"/>
      <c r="H16" s="214"/>
      <c r="I16" s="214"/>
      <c r="J16" s="213"/>
      <c r="K16" s="215"/>
      <c r="L16" s="215"/>
      <c r="M16" s="215"/>
      <c r="N16" s="215"/>
      <c r="O16" s="215"/>
      <c r="P16" s="215"/>
      <c r="Q16" s="215"/>
      <c r="R16" s="215"/>
      <c r="S16" s="215"/>
      <c r="T16" s="215"/>
      <c r="U16" s="215"/>
    </row>
    <row r="17" spans="1:21" ht="15" customHeight="1">
      <c r="A17" s="214"/>
      <c r="B17" s="214"/>
      <c r="C17" s="214"/>
      <c r="D17" s="214"/>
      <c r="E17" s="214"/>
      <c r="F17" s="214"/>
      <c r="G17" s="214"/>
      <c r="H17" s="214"/>
      <c r="I17" s="214"/>
      <c r="J17" s="213"/>
      <c r="K17" s="215"/>
      <c r="L17" s="215"/>
      <c r="M17" s="215"/>
      <c r="N17" s="215"/>
      <c r="O17" s="215"/>
      <c r="P17" s="215"/>
      <c r="Q17" s="215"/>
      <c r="R17" s="215"/>
      <c r="S17" s="215"/>
      <c r="T17" s="215"/>
      <c r="U17" s="215"/>
    </row>
    <row r="18" spans="1:21" ht="15" customHeight="1">
      <c r="A18" s="214"/>
      <c r="B18" s="214"/>
      <c r="C18" s="214"/>
      <c r="D18" s="214"/>
      <c r="E18" s="214"/>
      <c r="F18" s="214"/>
      <c r="G18" s="214"/>
      <c r="H18" s="214"/>
      <c r="I18" s="214"/>
      <c r="J18" s="213"/>
      <c r="K18" s="215"/>
      <c r="L18" s="215"/>
      <c r="M18" s="215"/>
      <c r="N18" s="215"/>
      <c r="O18" s="215"/>
      <c r="P18" s="215"/>
      <c r="Q18" s="215"/>
      <c r="R18" s="215"/>
      <c r="S18" s="215"/>
      <c r="T18" s="215"/>
      <c r="U18" s="215"/>
    </row>
    <row r="19" spans="1:21" ht="15" customHeight="1">
      <c r="A19" s="214"/>
      <c r="B19" s="214"/>
      <c r="C19" s="214"/>
      <c r="D19" s="214"/>
      <c r="E19" s="214"/>
      <c r="F19" s="214"/>
      <c r="G19" s="214"/>
      <c r="H19" s="214"/>
      <c r="I19" s="214"/>
      <c r="J19" s="213"/>
      <c r="K19" s="2"/>
      <c r="L19" s="215"/>
      <c r="M19" s="215"/>
      <c r="N19" s="215"/>
      <c r="O19" s="215"/>
      <c r="P19" s="2"/>
      <c r="Q19" s="2"/>
      <c r="R19" s="2"/>
      <c r="S19" s="2"/>
      <c r="T19" s="2"/>
    </row>
    <row r="20" spans="1:21" ht="15" customHeight="1">
      <c r="A20" s="214"/>
      <c r="B20" s="214"/>
      <c r="C20" s="214"/>
      <c r="D20" s="214"/>
      <c r="E20" s="214"/>
      <c r="F20" s="214"/>
      <c r="G20" s="214"/>
      <c r="H20" s="214"/>
      <c r="I20" s="214"/>
      <c r="J20" s="213"/>
      <c r="K20" s="2"/>
      <c r="L20" s="215"/>
      <c r="M20" s="215"/>
      <c r="N20" s="215"/>
      <c r="O20" s="215"/>
      <c r="P20" s="2"/>
      <c r="Q20" s="2"/>
      <c r="R20" s="2"/>
      <c r="S20" s="2"/>
      <c r="T20" s="2"/>
    </row>
    <row r="21" spans="1:21" ht="15" customHeight="1">
      <c r="A21" s="214"/>
      <c r="B21" s="214"/>
      <c r="C21" s="214"/>
      <c r="D21" s="214"/>
      <c r="E21" s="214"/>
      <c r="F21" s="214"/>
      <c r="G21" s="214"/>
      <c r="H21" s="214"/>
      <c r="I21" s="214"/>
      <c r="J21" s="213"/>
      <c r="K21" s="2"/>
      <c r="L21" s="215"/>
      <c r="M21" s="215"/>
      <c r="N21" s="215"/>
      <c r="O21" s="215"/>
      <c r="P21" s="2"/>
      <c r="Q21" s="2"/>
      <c r="R21" s="2"/>
      <c r="S21" s="2"/>
      <c r="T21" s="2"/>
    </row>
    <row r="22" spans="1:21" ht="15" customHeight="1">
      <c r="A22" s="214"/>
      <c r="B22" s="214"/>
      <c r="C22" s="214"/>
      <c r="D22" s="214"/>
      <c r="E22" s="214"/>
      <c r="F22" s="214"/>
      <c r="G22" s="214"/>
      <c r="H22" s="214"/>
      <c r="I22" s="214"/>
      <c r="J22" s="213"/>
      <c r="K22" s="2"/>
      <c r="L22" s="215"/>
      <c r="M22" s="215"/>
      <c r="N22" s="215"/>
      <c r="O22" s="215"/>
      <c r="P22" s="2"/>
      <c r="Q22" s="2"/>
      <c r="R22" s="2"/>
      <c r="S22" s="2"/>
      <c r="T22" s="2"/>
    </row>
    <row r="23" spans="1:21" ht="15" customHeight="1">
      <c r="A23" s="214"/>
      <c r="B23" s="214"/>
      <c r="C23" s="214"/>
      <c r="D23" s="214"/>
      <c r="E23" s="214"/>
      <c r="F23" s="214"/>
      <c r="G23" s="214"/>
      <c r="H23" s="214"/>
      <c r="I23" s="214"/>
      <c r="J23" s="213"/>
      <c r="K23" s="2"/>
      <c r="L23" s="215"/>
      <c r="M23" s="215"/>
      <c r="N23" s="215"/>
      <c r="O23" s="215"/>
      <c r="P23" s="2"/>
      <c r="Q23" s="2"/>
      <c r="R23" s="2"/>
      <c r="S23" s="2"/>
      <c r="T23" s="2"/>
    </row>
    <row r="24" spans="1:21" ht="15" customHeight="1">
      <c r="A24" s="214"/>
      <c r="B24" s="214"/>
      <c r="C24" s="214"/>
      <c r="D24" s="214"/>
      <c r="E24" s="214"/>
      <c r="F24" s="214"/>
      <c r="G24" s="214"/>
      <c r="H24" s="214"/>
      <c r="I24" s="214"/>
      <c r="J24" s="213"/>
      <c r="K24" s="2"/>
      <c r="L24" s="215"/>
      <c r="M24" s="215"/>
      <c r="N24" s="215"/>
      <c r="O24" s="215"/>
      <c r="P24" s="2"/>
      <c r="Q24" s="2"/>
      <c r="R24" s="2"/>
      <c r="S24" s="2"/>
      <c r="T24" s="2"/>
    </row>
    <row r="25" spans="1:21">
      <c r="A25" s="214"/>
      <c r="B25" s="214"/>
      <c r="C25" s="214"/>
      <c r="D25" s="214"/>
      <c r="E25" s="214"/>
      <c r="F25" s="214"/>
      <c r="G25" s="214"/>
      <c r="H25" s="214"/>
      <c r="I25" s="214"/>
      <c r="J25" s="213"/>
      <c r="K25" s="2"/>
      <c r="L25" s="215"/>
      <c r="M25" s="215"/>
      <c r="N25" s="215"/>
      <c r="O25" s="215"/>
      <c r="P25" s="2"/>
      <c r="Q25" s="2"/>
      <c r="R25" s="2"/>
      <c r="S25" s="2"/>
      <c r="T25" s="2"/>
    </row>
    <row r="26" spans="1:21" ht="15" customHeight="1">
      <c r="A26" s="214"/>
      <c r="B26" s="214"/>
      <c r="C26" s="214"/>
      <c r="D26" s="214"/>
      <c r="E26" s="214"/>
      <c r="F26" s="214"/>
      <c r="G26" s="214"/>
      <c r="H26" s="214"/>
      <c r="I26" s="214"/>
      <c r="J26" s="213"/>
      <c r="L26" s="215"/>
      <c r="M26" s="215"/>
      <c r="N26" s="215"/>
      <c r="O26" s="215"/>
    </row>
    <row r="27" spans="1:21">
      <c r="A27" s="214"/>
      <c r="B27" s="214"/>
      <c r="C27" s="214"/>
      <c r="D27" s="214"/>
      <c r="E27" s="214"/>
      <c r="F27" s="214"/>
      <c r="G27" s="214"/>
      <c r="H27" s="214"/>
      <c r="I27" s="214"/>
      <c r="J27" s="213"/>
    </row>
    <row r="28" spans="1:21">
      <c r="A28" s="214"/>
      <c r="B28" s="214"/>
      <c r="C28" s="214"/>
      <c r="D28" s="214"/>
      <c r="E28" s="214"/>
      <c r="F28" s="214"/>
      <c r="G28" s="214"/>
      <c r="H28" s="214"/>
      <c r="I28" s="214"/>
      <c r="J28" s="213"/>
    </row>
    <row r="29" spans="1:21">
      <c r="A29" s="214"/>
      <c r="B29" s="214"/>
      <c r="C29" s="214"/>
      <c r="D29" s="214"/>
      <c r="E29" s="214"/>
      <c r="F29" s="214"/>
      <c r="G29" s="214"/>
      <c r="H29" s="214"/>
      <c r="I29" s="214"/>
      <c r="J29" s="213"/>
    </row>
    <row r="30" spans="1:21">
      <c r="A30" s="214"/>
      <c r="B30" s="214"/>
      <c r="C30" s="214"/>
      <c r="D30" s="214"/>
      <c r="E30" s="214"/>
      <c r="F30" s="214"/>
      <c r="G30" s="214"/>
      <c r="H30" s="214"/>
      <c r="I30" s="214"/>
      <c r="J30" s="213"/>
    </row>
    <row r="31" spans="1:21">
      <c r="A31" s="214"/>
      <c r="B31" s="214"/>
      <c r="C31" s="214"/>
      <c r="D31" s="214"/>
      <c r="E31" s="214"/>
      <c r="F31" s="214"/>
      <c r="G31" s="214"/>
      <c r="H31" s="214"/>
      <c r="I31" s="214"/>
      <c r="J31" s="213"/>
    </row>
    <row r="32" spans="1:21">
      <c r="A32" s="214"/>
      <c r="B32" s="214"/>
      <c r="C32" s="214"/>
      <c r="D32" s="214"/>
      <c r="E32" s="214"/>
      <c r="F32" s="214"/>
      <c r="G32" s="214"/>
      <c r="H32" s="214"/>
      <c r="I32" s="214"/>
      <c r="J32" s="213"/>
    </row>
    <row r="33" spans="1:10">
      <c r="A33" s="214"/>
      <c r="B33" s="214"/>
      <c r="C33" s="214"/>
      <c r="D33" s="214"/>
      <c r="E33" s="214"/>
      <c r="F33" s="214"/>
      <c r="G33" s="214"/>
      <c r="H33" s="214"/>
      <c r="I33" s="214"/>
      <c r="J33" s="213"/>
    </row>
    <row r="34" spans="1:10">
      <c r="A34" s="214"/>
      <c r="B34" s="214"/>
      <c r="C34" s="214"/>
      <c r="D34" s="214"/>
      <c r="E34" s="214"/>
      <c r="F34" s="214"/>
      <c r="G34" s="214"/>
      <c r="H34" s="214"/>
      <c r="I34" s="214"/>
      <c r="J34" s="213"/>
    </row>
    <row r="35" spans="1:10">
      <c r="A35" s="214"/>
      <c r="B35" s="214"/>
      <c r="C35" s="214"/>
      <c r="D35" s="214"/>
      <c r="E35" s="214"/>
      <c r="F35" s="214"/>
      <c r="G35" s="214"/>
      <c r="H35" s="214"/>
      <c r="I35" s="214"/>
      <c r="J35" s="213"/>
    </row>
    <row r="36" spans="1:10">
      <c r="A36" s="214"/>
      <c r="B36" s="214"/>
      <c r="C36" s="214"/>
      <c r="D36" s="214"/>
      <c r="E36" s="214"/>
      <c r="F36" s="214"/>
      <c r="G36" s="214"/>
      <c r="H36" s="214"/>
      <c r="I36" s="214"/>
      <c r="J36" s="213"/>
    </row>
    <row r="37" spans="1:10">
      <c r="A37" s="214"/>
      <c r="B37" s="214"/>
      <c r="C37" s="214"/>
      <c r="D37" s="214"/>
      <c r="E37" s="214"/>
      <c r="F37" s="214"/>
      <c r="G37" s="214"/>
      <c r="H37" s="214"/>
      <c r="I37" s="214"/>
      <c r="J37" s="213"/>
    </row>
    <row r="38" spans="1:10">
      <c r="A38" s="214"/>
      <c r="B38" s="214"/>
      <c r="C38" s="214"/>
      <c r="D38" s="214"/>
      <c r="E38" s="214"/>
      <c r="F38" s="214"/>
      <c r="G38" s="214"/>
      <c r="H38" s="214"/>
      <c r="I38" s="214"/>
      <c r="J38" s="213"/>
    </row>
    <row r="39" spans="1:10" ht="15" customHeight="1">
      <c r="A39" s="214"/>
      <c r="B39" s="214"/>
      <c r="C39" s="214"/>
      <c r="D39" s="214"/>
      <c r="E39" s="214"/>
      <c r="F39" s="214"/>
      <c r="G39" s="214"/>
      <c r="H39" s="214"/>
      <c r="I39" s="214"/>
      <c r="J39" s="213"/>
    </row>
    <row r="40" spans="1:10">
      <c r="A40" s="214"/>
      <c r="B40" s="214"/>
      <c r="C40" s="214"/>
      <c r="D40" s="214"/>
      <c r="E40" s="214"/>
      <c r="F40" s="214"/>
      <c r="G40" s="214"/>
      <c r="H40" s="214"/>
      <c r="I40" s="214"/>
      <c r="J40" s="213"/>
    </row>
    <row r="41" spans="1:10">
      <c r="A41" s="214"/>
      <c r="B41" s="214"/>
      <c r="C41" s="214"/>
      <c r="D41" s="214"/>
      <c r="E41" s="214"/>
      <c r="F41" s="214"/>
      <c r="G41" s="214"/>
      <c r="H41" s="214"/>
      <c r="I41" s="214"/>
      <c r="J41" s="213"/>
    </row>
    <row r="42" spans="1:10">
      <c r="A42" s="214"/>
      <c r="B42" s="214"/>
      <c r="C42" s="214"/>
      <c r="D42" s="214"/>
      <c r="E42" s="214"/>
      <c r="F42" s="214"/>
      <c r="G42" s="214"/>
      <c r="H42" s="214"/>
      <c r="I42" s="214"/>
      <c r="J42" s="213"/>
    </row>
    <row r="43" spans="1:10">
      <c r="A43" s="214"/>
      <c r="B43" s="214"/>
      <c r="C43" s="214"/>
      <c r="D43" s="214"/>
      <c r="E43" s="214"/>
      <c r="F43" s="214"/>
      <c r="G43" s="214"/>
      <c r="H43" s="214"/>
      <c r="I43" s="214"/>
      <c r="J43" s="213"/>
    </row>
    <row r="44" spans="1:10" ht="15" customHeight="1">
      <c r="A44" s="214"/>
      <c r="B44" s="214"/>
      <c r="C44" s="214"/>
      <c r="D44" s="214"/>
      <c r="E44" s="214"/>
      <c r="F44" s="214"/>
      <c r="G44" s="214"/>
      <c r="H44" s="214"/>
      <c r="I44" s="214"/>
      <c r="J44" s="213"/>
    </row>
    <row r="45" spans="1:10">
      <c r="A45" s="214"/>
      <c r="B45" s="214"/>
      <c r="C45" s="214"/>
      <c r="D45" s="214"/>
      <c r="E45" s="214"/>
      <c r="F45" s="214"/>
      <c r="G45" s="214"/>
      <c r="H45" s="214"/>
      <c r="I45" s="214"/>
      <c r="J45" s="213"/>
    </row>
    <row r="46" spans="1:10">
      <c r="A46" s="214"/>
      <c r="B46" s="214"/>
      <c r="C46" s="214"/>
      <c r="D46" s="214"/>
      <c r="E46" s="214"/>
      <c r="F46" s="214"/>
      <c r="G46" s="214"/>
      <c r="H46" s="214"/>
      <c r="I46" s="214"/>
      <c r="J46" s="213"/>
    </row>
    <row r="47" spans="1:10">
      <c r="A47" s="214"/>
      <c r="B47" s="214"/>
      <c r="C47" s="214"/>
      <c r="D47" s="214"/>
      <c r="E47" s="214"/>
      <c r="F47" s="214"/>
      <c r="G47" s="214"/>
      <c r="H47" s="214"/>
      <c r="I47" s="214"/>
      <c r="J47" s="213"/>
    </row>
    <row r="48" spans="1:10">
      <c r="A48" s="214"/>
      <c r="B48" s="214"/>
      <c r="C48" s="214"/>
      <c r="D48" s="214"/>
      <c r="E48" s="214"/>
      <c r="F48" s="214"/>
      <c r="G48" s="214"/>
      <c r="H48" s="214"/>
      <c r="I48" s="214"/>
      <c r="J48" s="213"/>
    </row>
    <row r="49" spans="1:10" ht="15" customHeight="1">
      <c r="A49" s="214"/>
      <c r="B49" s="214"/>
      <c r="C49" s="214"/>
      <c r="D49" s="214"/>
      <c r="E49" s="214"/>
      <c r="F49" s="214"/>
      <c r="G49" s="214"/>
      <c r="H49" s="214"/>
      <c r="I49" s="214"/>
      <c r="J49" s="213"/>
    </row>
    <row r="50" spans="1:10">
      <c r="A50" s="214"/>
      <c r="B50" s="214"/>
      <c r="C50" s="214"/>
      <c r="D50" s="214"/>
      <c r="E50" s="214"/>
      <c r="F50" s="214"/>
      <c r="G50" s="214"/>
      <c r="H50" s="214"/>
      <c r="I50" s="214"/>
      <c r="J50" s="213"/>
    </row>
    <row r="51" spans="1:10">
      <c r="A51" s="214"/>
      <c r="B51" s="214"/>
      <c r="C51" s="214"/>
      <c r="D51" s="214"/>
      <c r="E51" s="214"/>
      <c r="F51" s="214"/>
      <c r="G51" s="214"/>
      <c r="H51" s="214"/>
      <c r="I51" s="214"/>
      <c r="J51" s="213"/>
    </row>
    <row r="52" spans="1:10">
      <c r="A52" s="214"/>
      <c r="B52" s="214"/>
      <c r="C52" s="214"/>
      <c r="D52" s="214"/>
      <c r="E52" s="214"/>
      <c r="F52" s="214"/>
      <c r="G52" s="214"/>
      <c r="H52" s="214"/>
      <c r="I52" s="214"/>
      <c r="J52" s="213"/>
    </row>
    <row r="53" spans="1:10">
      <c r="A53" s="214"/>
      <c r="B53" s="214"/>
      <c r="C53" s="214"/>
      <c r="D53" s="214"/>
      <c r="E53" s="214"/>
      <c r="F53" s="214"/>
      <c r="G53" s="214"/>
      <c r="H53" s="214"/>
      <c r="I53" s="214"/>
      <c r="J53" s="213"/>
    </row>
    <row r="54" spans="1:10">
      <c r="A54" s="214"/>
      <c r="B54" s="214"/>
      <c r="C54" s="214"/>
      <c r="D54" s="214"/>
      <c r="E54" s="214"/>
      <c r="F54" s="214"/>
      <c r="G54" s="214"/>
      <c r="H54" s="214"/>
      <c r="I54" s="214"/>
      <c r="J54" s="213"/>
    </row>
    <row r="55" spans="1:10">
      <c r="A55" s="214"/>
      <c r="B55" s="214"/>
      <c r="C55" s="214"/>
      <c r="D55" s="214"/>
      <c r="E55" s="214"/>
      <c r="F55" s="214"/>
      <c r="G55" s="214"/>
      <c r="H55" s="214"/>
      <c r="I55" s="214"/>
      <c r="J55" s="213"/>
    </row>
    <row r="56" spans="1:10">
      <c r="A56" s="214"/>
      <c r="B56" s="214"/>
      <c r="C56" s="214"/>
      <c r="D56" s="214"/>
      <c r="E56" s="214"/>
      <c r="F56" s="214"/>
      <c r="G56" s="214"/>
      <c r="H56" s="214"/>
      <c r="I56" s="214"/>
      <c r="J56" s="213"/>
    </row>
    <row r="57" spans="1:10" ht="15" customHeight="1">
      <c r="A57" s="214"/>
      <c r="B57" s="214"/>
      <c r="C57" s="214"/>
      <c r="D57" s="214"/>
      <c r="E57" s="214"/>
      <c r="F57" s="214"/>
      <c r="G57" s="214"/>
      <c r="H57" s="214"/>
      <c r="I57" s="214"/>
      <c r="J57" s="213"/>
    </row>
    <row r="58" spans="1:10" ht="15" customHeight="1">
      <c r="A58" s="214"/>
      <c r="B58" s="214"/>
      <c r="C58" s="214"/>
      <c r="D58" s="214"/>
      <c r="E58" s="214"/>
      <c r="F58" s="214"/>
      <c r="G58" s="214"/>
      <c r="H58" s="214"/>
      <c r="I58" s="214"/>
      <c r="J58" s="213"/>
    </row>
    <row r="59" spans="1:10">
      <c r="A59" s="214"/>
      <c r="B59" s="214"/>
      <c r="C59" s="214"/>
      <c r="D59" s="214"/>
      <c r="E59" s="214"/>
      <c r="F59" s="214"/>
      <c r="G59" s="214"/>
      <c r="H59" s="214"/>
      <c r="I59" s="214"/>
      <c r="J59" s="213"/>
    </row>
    <row r="60" spans="1:10" ht="15" customHeight="1">
      <c r="A60" s="214"/>
      <c r="B60" s="214"/>
      <c r="C60" s="214"/>
      <c r="D60" s="214"/>
      <c r="E60" s="214"/>
      <c r="F60" s="214"/>
      <c r="G60" s="214"/>
      <c r="H60" s="214"/>
      <c r="I60" s="214"/>
      <c r="J60" s="213"/>
    </row>
    <row r="61" spans="1:10" ht="15" customHeight="1">
      <c r="A61" s="214"/>
      <c r="B61" s="214"/>
      <c r="C61" s="214"/>
      <c r="D61" s="214"/>
      <c r="E61" s="214"/>
      <c r="F61" s="214"/>
      <c r="G61" s="214"/>
      <c r="H61" s="214"/>
      <c r="I61" s="214"/>
      <c r="J61" s="213"/>
    </row>
    <row r="62" spans="1:10" ht="15" customHeight="1">
      <c r="A62" s="214"/>
      <c r="B62" s="214"/>
      <c r="C62" s="214"/>
      <c r="D62" s="214"/>
      <c r="E62" s="214"/>
      <c r="F62" s="214"/>
      <c r="G62" s="214"/>
      <c r="H62" s="214"/>
      <c r="I62" s="214"/>
      <c r="J62" s="213"/>
    </row>
    <row r="63" spans="1:10" ht="15" customHeight="1">
      <c r="A63" s="214"/>
      <c r="B63" s="214"/>
      <c r="C63" s="214"/>
      <c r="D63" s="214"/>
      <c r="E63" s="214"/>
      <c r="F63" s="214"/>
      <c r="G63" s="214"/>
      <c r="H63" s="214"/>
      <c r="I63" s="214"/>
      <c r="J63" s="213"/>
    </row>
    <row r="64" spans="1:10">
      <c r="A64" s="214"/>
      <c r="B64" s="214"/>
      <c r="C64" s="214"/>
      <c r="D64" s="214"/>
      <c r="E64" s="214"/>
      <c r="F64" s="214"/>
      <c r="G64" s="214"/>
      <c r="H64" s="214"/>
      <c r="I64" s="214"/>
      <c r="J64" s="213"/>
    </row>
    <row r="65" spans="1:10">
      <c r="A65" s="214"/>
      <c r="B65" s="214"/>
      <c r="C65" s="214"/>
      <c r="D65" s="214"/>
      <c r="E65" s="214"/>
      <c r="F65" s="214"/>
      <c r="G65" s="214"/>
      <c r="H65" s="214"/>
      <c r="I65" s="214"/>
      <c r="J65" s="213"/>
    </row>
    <row r="66" spans="1:10">
      <c r="A66" s="214"/>
      <c r="B66" s="214"/>
      <c r="C66" s="214"/>
      <c r="D66" s="214"/>
      <c r="E66" s="214"/>
      <c r="F66" s="214"/>
      <c r="G66" s="214"/>
      <c r="H66" s="214"/>
      <c r="I66" s="214"/>
      <c r="J66" s="213"/>
    </row>
    <row r="67" spans="1:10">
      <c r="A67" s="214"/>
      <c r="B67" s="214"/>
      <c r="C67" s="214"/>
      <c r="D67" s="214"/>
      <c r="E67" s="214"/>
      <c r="F67" s="214"/>
      <c r="G67" s="214"/>
      <c r="H67" s="214"/>
      <c r="I67" s="214"/>
      <c r="J67" s="213"/>
    </row>
    <row r="68" spans="1:10">
      <c r="A68" s="214"/>
      <c r="B68" s="214"/>
      <c r="C68" s="214"/>
      <c r="D68" s="214"/>
      <c r="E68" s="214"/>
      <c r="F68" s="214"/>
      <c r="G68" s="214"/>
      <c r="H68" s="214"/>
      <c r="I68" s="214"/>
      <c r="J68" s="213"/>
    </row>
    <row r="69" spans="1:10" ht="15" customHeight="1">
      <c r="A69" s="214"/>
      <c r="B69" s="214"/>
      <c r="C69" s="214"/>
      <c r="D69" s="214"/>
      <c r="E69" s="214"/>
      <c r="F69" s="214"/>
      <c r="G69" s="214"/>
      <c r="H69" s="214"/>
      <c r="I69" s="214"/>
      <c r="J69" s="213"/>
    </row>
    <row r="70" spans="1:10">
      <c r="A70" s="214"/>
      <c r="B70" s="214"/>
      <c r="C70" s="214"/>
      <c r="D70" s="214"/>
      <c r="E70" s="214"/>
      <c r="F70" s="214"/>
      <c r="G70" s="214"/>
      <c r="H70" s="214"/>
      <c r="I70" s="214"/>
      <c r="J70" s="213"/>
    </row>
    <row r="71" spans="1:10">
      <c r="A71" s="214"/>
      <c r="B71" s="214"/>
      <c r="C71" s="214"/>
      <c r="D71" s="214"/>
      <c r="E71" s="214"/>
      <c r="F71" s="214"/>
      <c r="G71" s="214"/>
      <c r="H71" s="214"/>
      <c r="I71" s="214"/>
      <c r="J71" s="213"/>
    </row>
    <row r="72" spans="1:10">
      <c r="A72" s="214"/>
      <c r="B72" s="214"/>
      <c r="C72" s="214"/>
      <c r="D72" s="214"/>
      <c r="E72" s="214"/>
      <c r="F72" s="214"/>
      <c r="G72" s="214"/>
      <c r="H72" s="214"/>
      <c r="I72" s="214"/>
      <c r="J72" s="213"/>
    </row>
    <row r="73" spans="1:10">
      <c r="A73" s="214"/>
      <c r="B73" s="214"/>
      <c r="C73" s="214"/>
      <c r="D73" s="214"/>
      <c r="E73" s="214"/>
      <c r="F73" s="214"/>
      <c r="G73" s="214"/>
      <c r="H73" s="214"/>
      <c r="I73" s="214"/>
      <c r="J73" s="213"/>
    </row>
    <row r="74" spans="1:10" ht="15" customHeight="1">
      <c r="A74" s="214"/>
      <c r="B74" s="214"/>
      <c r="C74" s="214"/>
      <c r="D74" s="214"/>
      <c r="E74" s="214"/>
      <c r="F74" s="214"/>
      <c r="G74" s="214"/>
      <c r="H74" s="214"/>
      <c r="I74" s="214"/>
      <c r="J74" s="213"/>
    </row>
    <row r="75" spans="1:10">
      <c r="A75" s="214"/>
      <c r="B75" s="214"/>
      <c r="C75" s="214"/>
      <c r="D75" s="214"/>
      <c r="E75" s="214"/>
      <c r="F75" s="214"/>
      <c r="G75" s="214"/>
      <c r="H75" s="214"/>
      <c r="I75" s="214"/>
      <c r="J75" s="213"/>
    </row>
    <row r="76" spans="1:10">
      <c r="A76" s="214"/>
      <c r="B76" s="214"/>
      <c r="C76" s="214"/>
      <c r="D76" s="214"/>
      <c r="E76" s="214"/>
      <c r="F76" s="214"/>
      <c r="G76" s="214"/>
      <c r="H76" s="214"/>
      <c r="I76" s="214"/>
      <c r="J76" s="213"/>
    </row>
    <row r="77" spans="1:10">
      <c r="A77" s="214"/>
      <c r="B77" s="214"/>
      <c r="C77" s="214"/>
      <c r="D77" s="214"/>
      <c r="E77" s="214"/>
      <c r="F77" s="214"/>
      <c r="G77" s="214"/>
      <c r="H77" s="214"/>
      <c r="I77" s="214"/>
      <c r="J77" s="213"/>
    </row>
    <row r="78" spans="1:10">
      <c r="A78" s="214"/>
      <c r="B78" s="214"/>
      <c r="C78" s="214"/>
      <c r="D78" s="214"/>
      <c r="E78" s="214"/>
      <c r="F78" s="214"/>
      <c r="G78" s="214"/>
      <c r="H78" s="214"/>
      <c r="I78" s="214"/>
      <c r="J78" s="213"/>
    </row>
    <row r="79" spans="1:10" ht="15" customHeight="1">
      <c r="A79" s="214"/>
      <c r="B79" s="214"/>
      <c r="C79" s="214"/>
      <c r="D79" s="214"/>
      <c r="E79" s="214"/>
      <c r="F79" s="214"/>
      <c r="G79" s="214"/>
      <c r="H79" s="214"/>
      <c r="I79" s="214"/>
      <c r="J79" s="213"/>
    </row>
    <row r="80" spans="1:10">
      <c r="A80" s="214"/>
      <c r="B80" s="214"/>
      <c r="C80" s="214"/>
      <c r="D80" s="214"/>
      <c r="E80" s="214"/>
      <c r="F80" s="214"/>
      <c r="G80" s="214"/>
      <c r="H80" s="214"/>
      <c r="I80" s="214"/>
      <c r="J80" s="213"/>
    </row>
    <row r="81" spans="1:10">
      <c r="A81" s="214"/>
      <c r="B81" s="214"/>
      <c r="C81" s="214"/>
      <c r="D81" s="214"/>
      <c r="E81" s="214"/>
      <c r="F81" s="214"/>
      <c r="G81" s="214"/>
      <c r="H81" s="214"/>
      <c r="I81" s="214"/>
      <c r="J81" s="213"/>
    </row>
    <row r="82" spans="1:10">
      <c r="A82" s="214"/>
      <c r="B82" s="214"/>
      <c r="C82" s="214"/>
      <c r="D82" s="214"/>
      <c r="E82" s="214"/>
      <c r="F82" s="214"/>
      <c r="G82" s="214"/>
      <c r="H82" s="214"/>
      <c r="I82" s="214"/>
      <c r="J82" s="213"/>
    </row>
    <row r="83" spans="1:10">
      <c r="A83" s="214"/>
      <c r="B83" s="214"/>
      <c r="C83" s="214"/>
      <c r="D83" s="214"/>
      <c r="E83" s="214"/>
      <c r="F83" s="214"/>
      <c r="G83" s="214"/>
      <c r="H83" s="214"/>
      <c r="I83" s="214"/>
      <c r="J83" s="213"/>
    </row>
    <row r="84" spans="1:10">
      <c r="A84" s="214"/>
      <c r="B84" s="214"/>
      <c r="C84" s="214"/>
      <c r="D84" s="214"/>
      <c r="E84" s="214"/>
      <c r="F84" s="214"/>
      <c r="G84" s="214"/>
      <c r="H84" s="214"/>
      <c r="I84" s="214"/>
      <c r="J84" s="213"/>
    </row>
    <row r="85" spans="1:10">
      <c r="A85" s="214"/>
      <c r="B85" s="214"/>
      <c r="C85" s="214"/>
      <c r="D85" s="214"/>
      <c r="E85" s="214"/>
      <c r="F85" s="214"/>
      <c r="G85" s="214"/>
      <c r="H85" s="214"/>
      <c r="I85" s="214"/>
      <c r="J85" s="213"/>
    </row>
    <row r="86" spans="1:10">
      <c r="A86" s="214"/>
      <c r="B86" s="214"/>
      <c r="C86" s="214"/>
      <c r="D86" s="214"/>
      <c r="E86" s="214"/>
      <c r="F86" s="214"/>
      <c r="G86" s="214"/>
      <c r="H86" s="214"/>
      <c r="I86" s="214"/>
      <c r="J86" s="213"/>
    </row>
    <row r="87" spans="1:10">
      <c r="A87" s="214"/>
      <c r="B87" s="214"/>
      <c r="C87" s="214"/>
      <c r="D87" s="214"/>
      <c r="E87" s="214"/>
      <c r="F87" s="214"/>
      <c r="G87" s="214"/>
      <c r="H87" s="214"/>
      <c r="I87" s="214"/>
      <c r="J87" s="213"/>
    </row>
    <row r="88" spans="1:10">
      <c r="J88" s="212"/>
    </row>
  </sheetData>
  <mergeCells count="13">
    <mergeCell ref="A4:I6"/>
    <mergeCell ref="A3:J3"/>
    <mergeCell ref="J4:J6"/>
    <mergeCell ref="H8:I8"/>
    <mergeCell ref="B8:C8"/>
    <mergeCell ref="F8:G8"/>
    <mergeCell ref="D8:E8"/>
    <mergeCell ref="A8:A10"/>
    <mergeCell ref="J8:J14"/>
    <mergeCell ref="B9:C9"/>
    <mergeCell ref="D9:E9"/>
    <mergeCell ref="F9:G9"/>
    <mergeCell ref="H9:I9"/>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theme="0"/>
  </sheetPr>
  <dimension ref="A1:E11"/>
  <sheetViews>
    <sheetView zoomScale="115" zoomScaleNormal="115" workbookViewId="0">
      <selection sqref="A1:XFD1048576"/>
    </sheetView>
  </sheetViews>
  <sheetFormatPr defaultRowHeight="15"/>
  <cols>
    <col min="1" max="3" width="16.7109375" customWidth="1"/>
    <col min="4" max="4" width="65.5703125" customWidth="1"/>
    <col min="5" max="5" width="14.28515625" customWidth="1"/>
  </cols>
  <sheetData>
    <row r="1" spans="1:5">
      <c r="A1" s="19" t="s">
        <v>396</v>
      </c>
      <c r="B1" s="19"/>
      <c r="C1" s="19"/>
      <c r="D1" s="19"/>
      <c r="E1" s="19"/>
    </row>
    <row r="2" spans="1:5">
      <c r="A2" s="19" t="s">
        <v>11</v>
      </c>
      <c r="B2" s="19"/>
      <c r="C2" s="19"/>
      <c r="D2" s="19"/>
      <c r="E2" s="19"/>
    </row>
    <row r="3" spans="1:5">
      <c r="A3" s="678"/>
      <c r="B3" s="678"/>
      <c r="C3" s="678"/>
      <c r="D3" s="678"/>
      <c r="E3" s="678"/>
    </row>
    <row r="4" spans="1:5">
      <c r="A4" s="674" t="s">
        <v>11</v>
      </c>
      <c r="B4" s="674"/>
      <c r="C4" s="674"/>
      <c r="D4" s="674"/>
      <c r="E4" s="676" t="s">
        <v>485</v>
      </c>
    </row>
    <row r="5" spans="1:5" ht="19.5" customHeight="1" thickBot="1">
      <c r="A5" s="675"/>
      <c r="B5" s="675"/>
      <c r="C5" s="675"/>
      <c r="D5" s="675"/>
      <c r="E5" s="677"/>
    </row>
    <row r="6" spans="1:5" ht="15.75" thickBot="1">
      <c r="A6" s="685" t="s">
        <v>13</v>
      </c>
      <c r="B6" s="686"/>
      <c r="C6" s="687"/>
      <c r="D6" s="414">
        <v>44196</v>
      </c>
      <c r="E6" s="18"/>
    </row>
    <row r="7" spans="1:5">
      <c r="A7" s="682" t="s">
        <v>56</v>
      </c>
      <c r="B7" s="683"/>
      <c r="C7" s="684"/>
      <c r="D7" s="329">
        <v>0</v>
      </c>
      <c r="E7" s="679" t="s">
        <v>55</v>
      </c>
    </row>
    <row r="8" spans="1:5">
      <c r="A8" s="688" t="s">
        <v>54</v>
      </c>
      <c r="B8" s="689"/>
      <c r="C8" s="690"/>
      <c r="D8" s="328">
        <v>60</v>
      </c>
      <c r="E8" s="680"/>
    </row>
    <row r="9" spans="1:5" ht="15.75" thickBot="1">
      <c r="A9" s="691" t="s">
        <v>53</v>
      </c>
      <c r="B9" s="692"/>
      <c r="C9" s="692"/>
      <c r="D9" s="692"/>
      <c r="E9" s="681"/>
    </row>
    <row r="11" spans="1:5">
      <c r="A11" s="673" t="s">
        <v>906</v>
      </c>
      <c r="B11" s="673"/>
      <c r="C11" s="673"/>
      <c r="D11" s="673"/>
    </row>
  </sheetData>
  <mergeCells count="9">
    <mergeCell ref="A11:D11"/>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Z45"/>
  <sheetViews>
    <sheetView zoomScale="80" zoomScaleNormal="80" workbookViewId="0">
      <selection sqref="A1:D1"/>
    </sheetView>
  </sheetViews>
  <sheetFormatPr defaultRowHeight="15"/>
  <cols>
    <col min="1" max="1" width="64.42578125" customWidth="1"/>
    <col min="2" max="6" width="15.7109375" customWidth="1"/>
    <col min="7" max="7" width="15" customWidth="1"/>
    <col min="8" max="26" width="16.7109375" customWidth="1"/>
  </cols>
  <sheetData>
    <row r="1" spans="1:26" ht="15" customHeight="1">
      <c r="A1" s="84" t="s">
        <v>453</v>
      </c>
      <c r="B1" s="217"/>
      <c r="C1" s="83"/>
      <c r="D1" s="83"/>
      <c r="E1" s="83"/>
      <c r="F1" s="83"/>
      <c r="G1" s="83"/>
      <c r="H1" s="226"/>
      <c r="I1" s="226"/>
      <c r="J1" s="226"/>
      <c r="K1" s="226"/>
      <c r="L1" s="226"/>
      <c r="M1" s="226"/>
      <c r="N1" s="226"/>
      <c r="O1" s="226"/>
      <c r="P1" s="226"/>
      <c r="Q1" s="226"/>
      <c r="R1" s="226"/>
      <c r="S1" s="226"/>
      <c r="T1" s="226"/>
      <c r="U1" s="226"/>
      <c r="V1" s="225"/>
      <c r="W1" s="226"/>
      <c r="X1" s="226"/>
      <c r="Y1" s="226"/>
      <c r="Z1" s="225"/>
    </row>
    <row r="2" spans="1:26" ht="15" customHeight="1" thickBot="1">
      <c r="A2" s="1123" t="s">
        <v>313</v>
      </c>
      <c r="B2" s="1124"/>
      <c r="C2" s="1124"/>
      <c r="D2" s="1124"/>
      <c r="E2" s="1124"/>
      <c r="F2" s="1124"/>
      <c r="G2" s="1124"/>
      <c r="H2" s="224"/>
      <c r="I2" s="224"/>
      <c r="J2" s="224"/>
      <c r="K2" s="224"/>
      <c r="L2" s="224"/>
      <c r="M2" s="224"/>
      <c r="N2" s="224"/>
      <c r="O2" s="224"/>
      <c r="P2" s="224"/>
      <c r="Q2" s="224"/>
      <c r="R2" s="224"/>
      <c r="S2" s="224"/>
      <c r="T2" s="224"/>
      <c r="U2" s="224"/>
      <c r="V2" s="223"/>
      <c r="W2" s="224"/>
      <c r="X2" s="224"/>
      <c r="Y2" s="224"/>
      <c r="Z2" s="223"/>
    </row>
    <row r="3" spans="1:26" ht="15" customHeight="1" thickBot="1">
      <c r="A3" s="1125"/>
      <c r="B3" s="1125"/>
      <c r="C3" s="1125"/>
      <c r="D3" s="1125"/>
      <c r="E3" s="1125"/>
      <c r="F3" s="1125"/>
      <c r="G3" s="1125"/>
    </row>
    <row r="4" spans="1:26" ht="15" customHeight="1">
      <c r="A4" s="1061" t="s">
        <v>313</v>
      </c>
      <c r="B4" s="1062"/>
      <c r="C4" s="1062"/>
      <c r="D4" s="1062"/>
      <c r="E4" s="1062"/>
      <c r="F4" s="1062"/>
      <c r="G4" s="1062"/>
      <c r="H4" s="1062"/>
      <c r="I4" s="1062"/>
      <c r="J4" s="1062"/>
      <c r="K4" s="1062"/>
      <c r="L4" s="1062"/>
      <c r="M4" s="1062"/>
      <c r="N4" s="1062"/>
      <c r="O4" s="1062"/>
      <c r="P4" s="1062"/>
      <c r="Q4" s="1062"/>
      <c r="R4" s="1062"/>
      <c r="S4" s="1062"/>
      <c r="T4" s="1062"/>
      <c r="U4" s="1062"/>
      <c r="V4" s="131"/>
      <c r="W4" s="131"/>
      <c r="X4" s="131"/>
      <c r="Y4" s="131"/>
      <c r="Z4" s="706" t="s">
        <v>487</v>
      </c>
    </row>
    <row r="5" spans="1:26">
      <c r="A5" s="1126"/>
      <c r="B5" s="1127"/>
      <c r="C5" s="1127"/>
      <c r="D5" s="1127"/>
      <c r="E5" s="1127"/>
      <c r="F5" s="1127"/>
      <c r="G5" s="1127"/>
      <c r="H5" s="1127"/>
      <c r="I5" s="1127"/>
      <c r="J5" s="1127"/>
      <c r="K5" s="1127"/>
      <c r="L5" s="1127"/>
      <c r="M5" s="1127"/>
      <c r="N5" s="1127"/>
      <c r="O5" s="1127"/>
      <c r="P5" s="1127"/>
      <c r="Q5" s="1127"/>
      <c r="R5" s="1127"/>
      <c r="S5" s="1127"/>
      <c r="T5" s="1127"/>
      <c r="U5" s="1127"/>
      <c r="V5" s="294"/>
      <c r="W5" s="294"/>
      <c r="X5" s="294"/>
      <c r="Y5" s="294"/>
      <c r="Z5" s="1108"/>
    </row>
    <row r="6" spans="1:26" ht="15.75" thickBot="1">
      <c r="A6" s="1064"/>
      <c r="B6" s="1065"/>
      <c r="C6" s="1065"/>
      <c r="D6" s="1065"/>
      <c r="E6" s="1065"/>
      <c r="F6" s="1065"/>
      <c r="G6" s="1065"/>
      <c r="H6" s="1065"/>
      <c r="I6" s="1065"/>
      <c r="J6" s="1065"/>
      <c r="K6" s="1065"/>
      <c r="L6" s="1065"/>
      <c r="M6" s="1065"/>
      <c r="N6" s="1065"/>
      <c r="O6" s="1065"/>
      <c r="P6" s="1065"/>
      <c r="Q6" s="1065"/>
      <c r="R6" s="1065"/>
      <c r="S6" s="1065"/>
      <c r="T6" s="1065"/>
      <c r="U6" s="1065"/>
      <c r="V6" s="130"/>
      <c r="W6" s="130"/>
      <c r="X6" s="130"/>
      <c r="Y6" s="130"/>
      <c r="Z6" s="707"/>
    </row>
    <row r="7" spans="1:26" ht="15.75" thickBot="1">
      <c r="A7" s="222" t="e">
        <f>Obsah!#REF!</f>
        <v>#REF!</v>
      </c>
      <c r="B7" s="218"/>
      <c r="C7" s="221"/>
      <c r="D7" s="109"/>
      <c r="E7" s="107"/>
      <c r="F7" s="220" t="e">
        <f>Obsah!#REF!</f>
        <v>#REF!</v>
      </c>
      <c r="G7" s="219"/>
      <c r="H7" s="218"/>
      <c r="I7" s="218"/>
      <c r="J7" s="218"/>
      <c r="K7" s="218"/>
      <c r="L7" s="218"/>
      <c r="M7" s="218"/>
      <c r="N7" s="218"/>
      <c r="O7" s="218"/>
      <c r="P7" s="218"/>
      <c r="Q7" s="218"/>
      <c r="R7" s="218"/>
      <c r="S7" s="218"/>
      <c r="T7" s="218"/>
      <c r="U7" s="218"/>
      <c r="V7" s="219"/>
      <c r="W7" s="218"/>
      <c r="X7" s="218"/>
      <c r="Y7" s="218"/>
      <c r="Z7" s="15"/>
    </row>
    <row r="8" spans="1:26" ht="15.75" customHeight="1">
      <c r="A8" s="794" t="s">
        <v>437</v>
      </c>
      <c r="B8" s="811" t="s">
        <v>110</v>
      </c>
      <c r="C8" s="812"/>
      <c r="D8" s="812"/>
      <c r="E8" s="812"/>
      <c r="F8" s="812"/>
      <c r="G8" s="813"/>
      <c r="H8" s="811" t="s">
        <v>109</v>
      </c>
      <c r="I8" s="812"/>
      <c r="J8" s="812"/>
      <c r="K8" s="812"/>
      <c r="L8" s="812"/>
      <c r="M8" s="813"/>
      <c r="N8" s="811" t="s">
        <v>108</v>
      </c>
      <c r="O8" s="812"/>
      <c r="P8" s="812"/>
      <c r="Q8" s="812"/>
      <c r="R8" s="812"/>
      <c r="S8" s="812"/>
      <c r="T8" s="822" t="s">
        <v>107</v>
      </c>
      <c r="U8" s="823"/>
      <c r="V8" s="823"/>
      <c r="W8" s="823"/>
      <c r="X8" s="823"/>
      <c r="Y8" s="824"/>
      <c r="Z8" s="825" t="s">
        <v>75</v>
      </c>
    </row>
    <row r="9" spans="1:26" ht="30" customHeight="1" thickBot="1">
      <c r="A9" s="795"/>
      <c r="B9" s="814" t="s">
        <v>106</v>
      </c>
      <c r="C9" s="815"/>
      <c r="D9" s="815"/>
      <c r="E9" s="815"/>
      <c r="F9" s="815"/>
      <c r="G9" s="816"/>
      <c r="H9" s="814" t="s">
        <v>106</v>
      </c>
      <c r="I9" s="815"/>
      <c r="J9" s="815"/>
      <c r="K9" s="815"/>
      <c r="L9" s="815"/>
      <c r="M9" s="816"/>
      <c r="N9" s="814" t="s">
        <v>106</v>
      </c>
      <c r="O9" s="815"/>
      <c r="P9" s="815"/>
      <c r="Q9" s="815"/>
      <c r="R9" s="815"/>
      <c r="S9" s="815"/>
      <c r="T9" s="817" t="s">
        <v>106</v>
      </c>
      <c r="U9" s="818"/>
      <c r="V9" s="818"/>
      <c r="W9" s="818"/>
      <c r="X9" s="818"/>
      <c r="Y9" s="819"/>
      <c r="Z9" s="826"/>
    </row>
    <row r="10" spans="1:26" ht="30" customHeight="1">
      <c r="A10" s="795"/>
      <c r="B10" s="807" t="s">
        <v>123</v>
      </c>
      <c r="C10" s="799" t="s">
        <v>122</v>
      </c>
      <c r="D10" s="801" t="s">
        <v>121</v>
      </c>
      <c r="E10" s="803" t="s">
        <v>120</v>
      </c>
      <c r="F10" s="820" t="s">
        <v>436</v>
      </c>
      <c r="G10" s="833" t="s">
        <v>444</v>
      </c>
      <c r="H10" s="797" t="s">
        <v>123</v>
      </c>
      <c r="I10" s="799" t="s">
        <v>122</v>
      </c>
      <c r="J10" s="801" t="s">
        <v>121</v>
      </c>
      <c r="K10" s="803" t="s">
        <v>120</v>
      </c>
      <c r="L10" s="820" t="s">
        <v>436</v>
      </c>
      <c r="M10" s="833" t="s">
        <v>444</v>
      </c>
      <c r="N10" s="797" t="s">
        <v>123</v>
      </c>
      <c r="O10" s="799" t="s">
        <v>122</v>
      </c>
      <c r="P10" s="801" t="s">
        <v>121</v>
      </c>
      <c r="Q10" s="803" t="s">
        <v>120</v>
      </c>
      <c r="R10" s="820" t="s">
        <v>436</v>
      </c>
      <c r="S10" s="833" t="s">
        <v>444</v>
      </c>
      <c r="T10" s="831" t="s">
        <v>123</v>
      </c>
      <c r="U10" s="797" t="s">
        <v>122</v>
      </c>
      <c r="V10" s="803" t="s">
        <v>121</v>
      </c>
      <c r="W10" s="803" t="s">
        <v>120</v>
      </c>
      <c r="X10" s="803" t="s">
        <v>436</v>
      </c>
      <c r="Y10" s="820" t="s">
        <v>444</v>
      </c>
      <c r="Z10" s="826"/>
    </row>
    <row r="11" spans="1:26" ht="30" customHeight="1" thickBot="1">
      <c r="A11" s="796"/>
      <c r="B11" s="808"/>
      <c r="C11" s="800"/>
      <c r="D11" s="802"/>
      <c r="E11" s="804"/>
      <c r="F11" s="821"/>
      <c r="G11" s="834"/>
      <c r="H11" s="798"/>
      <c r="I11" s="800"/>
      <c r="J11" s="802"/>
      <c r="K11" s="804"/>
      <c r="L11" s="821"/>
      <c r="M11" s="834"/>
      <c r="N11" s="798"/>
      <c r="O11" s="800"/>
      <c r="P11" s="802"/>
      <c r="Q11" s="804"/>
      <c r="R11" s="821"/>
      <c r="S11" s="834"/>
      <c r="T11" s="832"/>
      <c r="U11" s="798"/>
      <c r="V11" s="804"/>
      <c r="W11" s="804"/>
      <c r="X11" s="804"/>
      <c r="Y11" s="821"/>
      <c r="Z11" s="826"/>
    </row>
    <row r="12" spans="1:26">
      <c r="A12" s="102" t="s">
        <v>141</v>
      </c>
      <c r="B12" s="101"/>
      <c r="C12" s="100"/>
      <c r="D12" s="99"/>
      <c r="E12" s="98"/>
      <c r="F12" s="97"/>
      <c r="G12" s="98"/>
      <c r="H12" s="101"/>
      <c r="I12" s="100"/>
      <c r="J12" s="99"/>
      <c r="K12" s="98"/>
      <c r="L12" s="97"/>
      <c r="M12" s="98"/>
      <c r="N12" s="101"/>
      <c r="O12" s="100"/>
      <c r="P12" s="99"/>
      <c r="Q12" s="98"/>
      <c r="R12" s="97"/>
      <c r="S12" s="98"/>
      <c r="T12" s="256"/>
      <c r="U12" s="257"/>
      <c r="V12" s="258"/>
      <c r="W12" s="258"/>
      <c r="X12" s="258"/>
      <c r="Y12" s="259"/>
      <c r="Z12" s="826"/>
    </row>
    <row r="13" spans="1:26">
      <c r="A13" s="96" t="s">
        <v>140</v>
      </c>
      <c r="B13" s="95"/>
      <c r="C13" s="94"/>
      <c r="D13" s="93"/>
      <c r="E13" s="92"/>
      <c r="F13" s="91"/>
      <c r="G13" s="92"/>
      <c r="H13" s="95"/>
      <c r="I13" s="94"/>
      <c r="J13" s="93"/>
      <c r="K13" s="92"/>
      <c r="L13" s="91"/>
      <c r="M13" s="92"/>
      <c r="N13" s="95"/>
      <c r="O13" s="94"/>
      <c r="P13" s="93"/>
      <c r="Q13" s="92"/>
      <c r="R13" s="91"/>
      <c r="S13" s="92"/>
      <c r="T13" s="95"/>
      <c r="U13" s="121"/>
      <c r="V13" s="92"/>
      <c r="W13" s="92"/>
      <c r="X13" s="92"/>
      <c r="Y13" s="91"/>
      <c r="Z13" s="826"/>
    </row>
    <row r="14" spans="1:26">
      <c r="A14" s="96" t="s">
        <v>139</v>
      </c>
      <c r="B14" s="95"/>
      <c r="C14" s="94"/>
      <c r="D14" s="93"/>
      <c r="E14" s="92"/>
      <c r="F14" s="91"/>
      <c r="G14" s="92"/>
      <c r="H14" s="95"/>
      <c r="I14" s="94"/>
      <c r="J14" s="93"/>
      <c r="K14" s="92"/>
      <c r="L14" s="91"/>
      <c r="M14" s="92"/>
      <c r="N14" s="95"/>
      <c r="O14" s="94"/>
      <c r="P14" s="93"/>
      <c r="Q14" s="92"/>
      <c r="R14" s="91"/>
      <c r="S14" s="92"/>
      <c r="T14" s="95"/>
      <c r="U14" s="121"/>
      <c r="V14" s="92"/>
      <c r="W14" s="92"/>
      <c r="X14" s="92"/>
      <c r="Y14" s="91"/>
      <c r="Z14" s="826"/>
    </row>
    <row r="15" spans="1:26">
      <c r="A15" s="96" t="s">
        <v>138</v>
      </c>
      <c r="B15" s="95"/>
      <c r="C15" s="94"/>
      <c r="D15" s="93"/>
      <c r="E15" s="92"/>
      <c r="F15" s="91"/>
      <c r="G15" s="92"/>
      <c r="H15" s="95"/>
      <c r="I15" s="94"/>
      <c r="J15" s="93"/>
      <c r="K15" s="92"/>
      <c r="L15" s="91"/>
      <c r="M15" s="92"/>
      <c r="N15" s="95"/>
      <c r="O15" s="94"/>
      <c r="P15" s="93"/>
      <c r="Q15" s="92"/>
      <c r="R15" s="91"/>
      <c r="S15" s="92"/>
      <c r="T15" s="95"/>
      <c r="U15" s="121"/>
      <c r="V15" s="92"/>
      <c r="W15" s="92"/>
      <c r="X15" s="92"/>
      <c r="Y15" s="91"/>
      <c r="Z15" s="826"/>
    </row>
    <row r="16" spans="1:26">
      <c r="A16" s="96" t="s">
        <v>137</v>
      </c>
      <c r="B16" s="95"/>
      <c r="C16" s="94"/>
      <c r="D16" s="93"/>
      <c r="E16" s="92"/>
      <c r="F16" s="91"/>
      <c r="G16" s="92"/>
      <c r="H16" s="95"/>
      <c r="I16" s="94"/>
      <c r="J16" s="93"/>
      <c r="K16" s="92"/>
      <c r="L16" s="91"/>
      <c r="M16" s="92"/>
      <c r="N16" s="95"/>
      <c r="O16" s="94"/>
      <c r="P16" s="93"/>
      <c r="Q16" s="92"/>
      <c r="R16" s="91"/>
      <c r="S16" s="92"/>
      <c r="T16" s="95"/>
      <c r="U16" s="121"/>
      <c r="V16" s="92"/>
      <c r="W16" s="92"/>
      <c r="X16" s="92"/>
      <c r="Y16" s="91"/>
      <c r="Z16" s="826"/>
    </row>
    <row r="17" spans="1:26">
      <c r="A17" s="96" t="s">
        <v>136</v>
      </c>
      <c r="B17" s="95"/>
      <c r="C17" s="94"/>
      <c r="D17" s="93"/>
      <c r="E17" s="92"/>
      <c r="F17" s="91"/>
      <c r="G17" s="92"/>
      <c r="H17" s="95"/>
      <c r="I17" s="94"/>
      <c r="J17" s="93"/>
      <c r="K17" s="92"/>
      <c r="L17" s="91"/>
      <c r="M17" s="92"/>
      <c r="N17" s="95"/>
      <c r="O17" s="94"/>
      <c r="P17" s="93"/>
      <c r="Q17" s="92"/>
      <c r="R17" s="91"/>
      <c r="S17" s="92"/>
      <c r="T17" s="95"/>
      <c r="U17" s="121"/>
      <c r="V17" s="92"/>
      <c r="W17" s="92"/>
      <c r="X17" s="92"/>
      <c r="Y17" s="91"/>
      <c r="Z17" s="826"/>
    </row>
    <row r="18" spans="1:26">
      <c r="A18" s="96" t="s">
        <v>135</v>
      </c>
      <c r="B18" s="95"/>
      <c r="C18" s="94"/>
      <c r="D18" s="93"/>
      <c r="E18" s="92"/>
      <c r="F18" s="91"/>
      <c r="G18" s="92"/>
      <c r="H18" s="95"/>
      <c r="I18" s="94"/>
      <c r="J18" s="93"/>
      <c r="K18" s="92"/>
      <c r="L18" s="91"/>
      <c r="M18" s="92"/>
      <c r="N18" s="95"/>
      <c r="O18" s="94"/>
      <c r="P18" s="93"/>
      <c r="Q18" s="92"/>
      <c r="R18" s="91"/>
      <c r="S18" s="92"/>
      <c r="T18" s="95"/>
      <c r="U18" s="121"/>
      <c r="V18" s="92"/>
      <c r="W18" s="92"/>
      <c r="X18" s="92"/>
      <c r="Y18" s="91"/>
      <c r="Z18" s="826"/>
    </row>
    <row r="19" spans="1:26">
      <c r="A19" s="96" t="s">
        <v>134</v>
      </c>
      <c r="B19" s="95"/>
      <c r="C19" s="94"/>
      <c r="D19" s="93"/>
      <c r="E19" s="92"/>
      <c r="F19" s="91"/>
      <c r="G19" s="92"/>
      <c r="H19" s="95"/>
      <c r="I19" s="94"/>
      <c r="J19" s="93"/>
      <c r="K19" s="92"/>
      <c r="L19" s="91"/>
      <c r="M19" s="92"/>
      <c r="N19" s="95"/>
      <c r="O19" s="94"/>
      <c r="P19" s="93"/>
      <c r="Q19" s="92"/>
      <c r="R19" s="91"/>
      <c r="S19" s="92"/>
      <c r="T19" s="95"/>
      <c r="U19" s="121"/>
      <c r="V19" s="92"/>
      <c r="W19" s="92"/>
      <c r="X19" s="92"/>
      <c r="Y19" s="91"/>
      <c r="Z19" s="826"/>
    </row>
    <row r="20" spans="1:26">
      <c r="A20" s="96" t="s">
        <v>133</v>
      </c>
      <c r="B20" s="95"/>
      <c r="C20" s="94"/>
      <c r="D20" s="93"/>
      <c r="E20" s="92"/>
      <c r="F20" s="91"/>
      <c r="G20" s="92"/>
      <c r="H20" s="95"/>
      <c r="I20" s="94"/>
      <c r="J20" s="93"/>
      <c r="K20" s="92"/>
      <c r="L20" s="91"/>
      <c r="M20" s="92"/>
      <c r="N20" s="95"/>
      <c r="O20" s="94"/>
      <c r="P20" s="93"/>
      <c r="Q20" s="92"/>
      <c r="R20" s="91"/>
      <c r="S20" s="92"/>
      <c r="T20" s="95"/>
      <c r="U20" s="121"/>
      <c r="V20" s="92"/>
      <c r="W20" s="92"/>
      <c r="X20" s="92"/>
      <c r="Y20" s="91"/>
      <c r="Z20" s="826"/>
    </row>
    <row r="21" spans="1:26">
      <c r="A21" s="96" t="s">
        <v>132</v>
      </c>
      <c r="B21" s="95"/>
      <c r="C21" s="94"/>
      <c r="D21" s="93"/>
      <c r="E21" s="92"/>
      <c r="F21" s="91"/>
      <c r="G21" s="92"/>
      <c r="H21" s="95"/>
      <c r="I21" s="94"/>
      <c r="J21" s="93"/>
      <c r="K21" s="92"/>
      <c r="L21" s="91"/>
      <c r="M21" s="92"/>
      <c r="N21" s="95"/>
      <c r="O21" s="94"/>
      <c r="P21" s="93"/>
      <c r="Q21" s="92"/>
      <c r="R21" s="91"/>
      <c r="S21" s="92"/>
      <c r="T21" s="95"/>
      <c r="U21" s="121"/>
      <c r="V21" s="92"/>
      <c r="W21" s="92"/>
      <c r="X21" s="92"/>
      <c r="Y21" s="91"/>
      <c r="Z21" s="826"/>
    </row>
    <row r="22" spans="1:26">
      <c r="A22" s="96" t="s">
        <v>131</v>
      </c>
      <c r="B22" s="95"/>
      <c r="C22" s="94"/>
      <c r="D22" s="93"/>
      <c r="E22" s="92"/>
      <c r="F22" s="91"/>
      <c r="G22" s="92"/>
      <c r="H22" s="95"/>
      <c r="I22" s="94"/>
      <c r="J22" s="93"/>
      <c r="K22" s="92"/>
      <c r="L22" s="91"/>
      <c r="M22" s="92"/>
      <c r="N22" s="95"/>
      <c r="O22" s="94"/>
      <c r="P22" s="93"/>
      <c r="Q22" s="92"/>
      <c r="R22" s="91"/>
      <c r="S22" s="92"/>
      <c r="T22" s="95"/>
      <c r="U22" s="121"/>
      <c r="V22" s="92"/>
      <c r="W22" s="92"/>
      <c r="X22" s="92"/>
      <c r="Y22" s="91"/>
      <c r="Z22" s="826"/>
    </row>
    <row r="23" spans="1:26">
      <c r="A23" s="96" t="s">
        <v>130</v>
      </c>
      <c r="B23" s="95"/>
      <c r="C23" s="94"/>
      <c r="D23" s="93"/>
      <c r="E23" s="92"/>
      <c r="F23" s="91"/>
      <c r="G23" s="92"/>
      <c r="H23" s="95"/>
      <c r="I23" s="94"/>
      <c r="J23" s="93"/>
      <c r="K23" s="92"/>
      <c r="L23" s="91"/>
      <c r="M23" s="92"/>
      <c r="N23" s="95"/>
      <c r="O23" s="94"/>
      <c r="P23" s="93"/>
      <c r="Q23" s="92"/>
      <c r="R23" s="91"/>
      <c r="S23" s="92"/>
      <c r="T23" s="95"/>
      <c r="U23" s="121"/>
      <c r="V23" s="92"/>
      <c r="W23" s="92"/>
      <c r="X23" s="92"/>
      <c r="Y23" s="91"/>
      <c r="Z23" s="826"/>
    </row>
    <row r="24" spans="1:26">
      <c r="A24" s="96" t="s">
        <v>129</v>
      </c>
      <c r="B24" s="95"/>
      <c r="C24" s="94"/>
      <c r="D24" s="93"/>
      <c r="E24" s="92"/>
      <c r="F24" s="91"/>
      <c r="G24" s="92"/>
      <c r="H24" s="95"/>
      <c r="I24" s="94"/>
      <c r="J24" s="93"/>
      <c r="K24" s="92"/>
      <c r="L24" s="91"/>
      <c r="M24" s="92"/>
      <c r="N24" s="95"/>
      <c r="O24" s="94"/>
      <c r="P24" s="93"/>
      <c r="Q24" s="92"/>
      <c r="R24" s="91"/>
      <c r="S24" s="92"/>
      <c r="T24" s="95"/>
      <c r="U24" s="121"/>
      <c r="V24" s="92"/>
      <c r="W24" s="92"/>
      <c r="X24" s="92"/>
      <c r="Y24" s="91"/>
      <c r="Z24" s="826"/>
    </row>
    <row r="25" spans="1:26">
      <c r="A25" s="96" t="s">
        <v>128</v>
      </c>
      <c r="B25" s="95"/>
      <c r="C25" s="94"/>
      <c r="D25" s="93"/>
      <c r="E25" s="92"/>
      <c r="F25" s="91"/>
      <c r="G25" s="92"/>
      <c r="H25" s="95"/>
      <c r="I25" s="94"/>
      <c r="J25" s="93"/>
      <c r="K25" s="92"/>
      <c r="L25" s="91"/>
      <c r="M25" s="92"/>
      <c r="N25" s="95"/>
      <c r="O25" s="94"/>
      <c r="P25" s="93"/>
      <c r="Q25" s="92"/>
      <c r="R25" s="91"/>
      <c r="S25" s="92"/>
      <c r="T25" s="95"/>
      <c r="U25" s="121"/>
      <c r="V25" s="92"/>
      <c r="W25" s="92"/>
      <c r="X25" s="92"/>
      <c r="Y25" s="91"/>
      <c r="Z25" s="826"/>
    </row>
    <row r="26" spans="1:26">
      <c r="A26" s="96" t="s">
        <v>127</v>
      </c>
      <c r="B26" s="95"/>
      <c r="C26" s="94"/>
      <c r="D26" s="93"/>
      <c r="E26" s="92"/>
      <c r="F26" s="91"/>
      <c r="G26" s="92"/>
      <c r="H26" s="95"/>
      <c r="I26" s="94"/>
      <c r="J26" s="93"/>
      <c r="K26" s="92"/>
      <c r="L26" s="91"/>
      <c r="M26" s="92"/>
      <c r="N26" s="95"/>
      <c r="O26" s="94"/>
      <c r="P26" s="93"/>
      <c r="Q26" s="92"/>
      <c r="R26" s="91"/>
      <c r="S26" s="92"/>
      <c r="T26" s="95"/>
      <c r="U26" s="121"/>
      <c r="V26" s="92"/>
      <c r="W26" s="92"/>
      <c r="X26" s="92"/>
      <c r="Y26" s="91"/>
      <c r="Z26" s="826"/>
    </row>
    <row r="27" spans="1:26">
      <c r="A27" s="96" t="s">
        <v>126</v>
      </c>
      <c r="B27" s="95"/>
      <c r="C27" s="94"/>
      <c r="D27" s="93"/>
      <c r="E27" s="92"/>
      <c r="F27" s="91"/>
      <c r="G27" s="92"/>
      <c r="H27" s="95"/>
      <c r="I27" s="94"/>
      <c r="J27" s="93"/>
      <c r="K27" s="92"/>
      <c r="L27" s="91"/>
      <c r="M27" s="92"/>
      <c r="N27" s="95"/>
      <c r="O27" s="94"/>
      <c r="P27" s="93"/>
      <c r="Q27" s="92"/>
      <c r="R27" s="91"/>
      <c r="S27" s="92"/>
      <c r="T27" s="95"/>
      <c r="U27" s="121"/>
      <c r="V27" s="92"/>
      <c r="W27" s="92"/>
      <c r="X27" s="92"/>
      <c r="Y27" s="91"/>
      <c r="Z27" s="826"/>
    </row>
    <row r="28" spans="1:26" ht="15.75" thickBot="1">
      <c r="A28" s="90" t="s">
        <v>125</v>
      </c>
      <c r="B28" s="89"/>
      <c r="C28" s="88"/>
      <c r="D28" s="87"/>
      <c r="E28" s="86"/>
      <c r="F28" s="85"/>
      <c r="G28" s="86"/>
      <c r="H28" s="89"/>
      <c r="I28" s="88"/>
      <c r="J28" s="87"/>
      <c r="K28" s="86"/>
      <c r="L28" s="85"/>
      <c r="M28" s="86"/>
      <c r="N28" s="89"/>
      <c r="O28" s="88"/>
      <c r="P28" s="87"/>
      <c r="Q28" s="86"/>
      <c r="R28" s="85"/>
      <c r="S28" s="86"/>
      <c r="T28" s="89"/>
      <c r="U28" s="253"/>
      <c r="V28" s="86"/>
      <c r="W28" s="86"/>
      <c r="X28" s="86"/>
      <c r="Y28" s="255"/>
      <c r="Z28" s="827"/>
    </row>
    <row r="29" spans="1:26" ht="15" customHeight="1">
      <c r="A29" s="794" t="s">
        <v>440</v>
      </c>
      <c r="B29" s="811" t="s">
        <v>110</v>
      </c>
      <c r="C29" s="812"/>
      <c r="D29" s="812"/>
      <c r="E29" s="812"/>
      <c r="F29" s="812"/>
      <c r="G29" s="813"/>
      <c r="H29" s="811" t="s">
        <v>109</v>
      </c>
      <c r="I29" s="812"/>
      <c r="J29" s="812"/>
      <c r="K29" s="812"/>
      <c r="L29" s="812"/>
      <c r="M29" s="813"/>
      <c r="N29" s="811" t="s">
        <v>108</v>
      </c>
      <c r="O29" s="812"/>
      <c r="P29" s="812"/>
      <c r="Q29" s="812"/>
      <c r="R29" s="812"/>
      <c r="S29" s="812"/>
      <c r="T29" s="822" t="s">
        <v>107</v>
      </c>
      <c r="U29" s="823"/>
      <c r="V29" s="823"/>
      <c r="W29" s="823"/>
      <c r="X29" s="823"/>
      <c r="Y29" s="824"/>
      <c r="Z29" s="825" t="s">
        <v>78</v>
      </c>
    </row>
    <row r="30" spans="1:26" ht="15.75" thickBot="1">
      <c r="A30" s="795"/>
      <c r="B30" s="814" t="s">
        <v>106</v>
      </c>
      <c r="C30" s="815"/>
      <c r="D30" s="815"/>
      <c r="E30" s="815"/>
      <c r="F30" s="815"/>
      <c r="G30" s="816"/>
      <c r="H30" s="814" t="s">
        <v>106</v>
      </c>
      <c r="I30" s="815"/>
      <c r="J30" s="815"/>
      <c r="K30" s="815"/>
      <c r="L30" s="815"/>
      <c r="M30" s="816"/>
      <c r="N30" s="814" t="s">
        <v>106</v>
      </c>
      <c r="O30" s="815"/>
      <c r="P30" s="815"/>
      <c r="Q30" s="815"/>
      <c r="R30" s="815"/>
      <c r="S30" s="815"/>
      <c r="T30" s="835" t="s">
        <v>106</v>
      </c>
      <c r="U30" s="836"/>
      <c r="V30" s="836"/>
      <c r="W30" s="836"/>
      <c r="X30" s="836"/>
      <c r="Y30" s="837"/>
      <c r="Z30" s="826"/>
    </row>
    <row r="31" spans="1:26" ht="30" customHeight="1">
      <c r="A31" s="795"/>
      <c r="B31" s="797" t="s">
        <v>123</v>
      </c>
      <c r="C31" s="799" t="s">
        <v>122</v>
      </c>
      <c r="D31" s="801" t="s">
        <v>121</v>
      </c>
      <c r="E31" s="803" t="s">
        <v>120</v>
      </c>
      <c r="F31" s="820" t="s">
        <v>436</v>
      </c>
      <c r="G31" s="833" t="s">
        <v>444</v>
      </c>
      <c r="H31" s="797" t="s">
        <v>123</v>
      </c>
      <c r="I31" s="799" t="s">
        <v>122</v>
      </c>
      <c r="J31" s="801" t="s">
        <v>121</v>
      </c>
      <c r="K31" s="803" t="s">
        <v>120</v>
      </c>
      <c r="L31" s="820" t="s">
        <v>436</v>
      </c>
      <c r="M31" s="833" t="s">
        <v>444</v>
      </c>
      <c r="N31" s="797" t="s">
        <v>123</v>
      </c>
      <c r="O31" s="799" t="s">
        <v>122</v>
      </c>
      <c r="P31" s="801" t="s">
        <v>121</v>
      </c>
      <c r="Q31" s="803" t="s">
        <v>120</v>
      </c>
      <c r="R31" s="820" t="s">
        <v>436</v>
      </c>
      <c r="S31" s="833" t="s">
        <v>444</v>
      </c>
      <c r="T31" s="829" t="s">
        <v>123</v>
      </c>
      <c r="U31" s="797" t="s">
        <v>122</v>
      </c>
      <c r="V31" s="803" t="s">
        <v>121</v>
      </c>
      <c r="W31" s="803" t="s">
        <v>120</v>
      </c>
      <c r="X31" s="803" t="s">
        <v>436</v>
      </c>
      <c r="Y31" s="820" t="s">
        <v>444</v>
      </c>
      <c r="Z31" s="826"/>
    </row>
    <row r="32" spans="1:26" ht="30" customHeight="1" thickBot="1">
      <c r="A32" s="796"/>
      <c r="B32" s="798"/>
      <c r="C32" s="800"/>
      <c r="D32" s="802"/>
      <c r="E32" s="804"/>
      <c r="F32" s="821"/>
      <c r="G32" s="834"/>
      <c r="H32" s="798"/>
      <c r="I32" s="800"/>
      <c r="J32" s="802"/>
      <c r="K32" s="804"/>
      <c r="L32" s="821"/>
      <c r="M32" s="834"/>
      <c r="N32" s="798"/>
      <c r="O32" s="800"/>
      <c r="P32" s="802"/>
      <c r="Q32" s="804"/>
      <c r="R32" s="821"/>
      <c r="S32" s="834"/>
      <c r="T32" s="830"/>
      <c r="U32" s="798"/>
      <c r="V32" s="804"/>
      <c r="W32" s="804"/>
      <c r="X32" s="804"/>
      <c r="Y32" s="821"/>
      <c r="Z32" s="826"/>
    </row>
    <row r="33" spans="1:26" ht="15.75" thickBot="1">
      <c r="A33" s="96" t="s">
        <v>119</v>
      </c>
      <c r="B33" s="256"/>
      <c r="C33" s="269"/>
      <c r="D33" s="270"/>
      <c r="E33" s="258"/>
      <c r="F33" s="259"/>
      <c r="G33" s="258"/>
      <c r="H33" s="256"/>
      <c r="I33" s="269"/>
      <c r="J33" s="270"/>
      <c r="K33" s="258"/>
      <c r="L33" s="259"/>
      <c r="M33" s="258"/>
      <c r="N33" s="256"/>
      <c r="O33" s="269"/>
      <c r="P33" s="270"/>
      <c r="Q33" s="258"/>
      <c r="R33" s="259"/>
      <c r="S33" s="258"/>
      <c r="T33" s="256"/>
      <c r="U33" s="257"/>
      <c r="V33" s="258"/>
      <c r="W33" s="258"/>
      <c r="X33" s="258"/>
      <c r="Y33" s="268"/>
      <c r="Z33" s="826"/>
    </row>
    <row r="34" spans="1:26" ht="15.75" thickBot="1">
      <c r="A34" s="90" t="s">
        <v>118</v>
      </c>
      <c r="B34" s="89"/>
      <c r="C34" s="88"/>
      <c r="D34" s="87"/>
      <c r="E34" s="86"/>
      <c r="F34" s="85"/>
      <c r="G34" s="86"/>
      <c r="H34" s="89"/>
      <c r="I34" s="88"/>
      <c r="J34" s="87"/>
      <c r="K34" s="86"/>
      <c r="L34" s="85"/>
      <c r="M34" s="86"/>
      <c r="N34" s="89"/>
      <c r="O34" s="88"/>
      <c r="P34" s="87"/>
      <c r="Q34" s="86"/>
      <c r="R34" s="85"/>
      <c r="S34" s="86"/>
      <c r="T34" s="65"/>
      <c r="U34" s="253"/>
      <c r="V34" s="86"/>
      <c r="W34" s="86"/>
      <c r="X34" s="86"/>
      <c r="Y34" s="268"/>
      <c r="Z34" s="827"/>
    </row>
    <row r="41" spans="1:26">
      <c r="B41" s="1"/>
      <c r="C41" s="1"/>
      <c r="D41" s="1"/>
      <c r="E41" s="1"/>
      <c r="F41" s="1"/>
      <c r="G41" s="1"/>
      <c r="H41" s="1"/>
    </row>
    <row r="42" spans="1:26">
      <c r="B42" s="295"/>
      <c r="C42" s="295"/>
      <c r="D42" s="296"/>
      <c r="E42" s="296"/>
      <c r="F42" s="296"/>
      <c r="G42" s="296"/>
      <c r="H42" s="1"/>
    </row>
    <row r="43" spans="1:26">
      <c r="B43" s="295"/>
      <c r="C43" s="295"/>
      <c r="D43" s="296"/>
      <c r="E43" s="296"/>
      <c r="F43" s="296"/>
      <c r="G43" s="296"/>
      <c r="H43" s="1"/>
    </row>
    <row r="44" spans="1:26">
      <c r="B44" s="1"/>
      <c r="C44" s="1"/>
      <c r="D44" s="1"/>
      <c r="E44" s="1"/>
      <c r="F44" s="1"/>
      <c r="G44" s="1"/>
      <c r="H44" s="1"/>
    </row>
    <row r="45" spans="1:26">
      <c r="B45" s="1"/>
      <c r="C45" s="1"/>
      <c r="D45" s="1"/>
      <c r="E45" s="1"/>
      <c r="F45" s="1"/>
      <c r="G45" s="1"/>
      <c r="H45" s="1"/>
    </row>
  </sheetData>
  <mergeCells count="72">
    <mergeCell ref="Z29:Z34"/>
    <mergeCell ref="B31:B32"/>
    <mergeCell ref="C31:C32"/>
    <mergeCell ref="D31:D32"/>
    <mergeCell ref="E31:E32"/>
    <mergeCell ref="F31:F32"/>
    <mergeCell ref="Q31:Q32"/>
    <mergeCell ref="R31:R32"/>
    <mergeCell ref="G31:G32"/>
    <mergeCell ref="H31:H32"/>
    <mergeCell ref="H29:M29"/>
    <mergeCell ref="N29:S29"/>
    <mergeCell ref="P31:P32"/>
    <mergeCell ref="S31:S32"/>
    <mergeCell ref="V31:V32"/>
    <mergeCell ref="W31:W32"/>
    <mergeCell ref="A29:A32"/>
    <mergeCell ref="K31:K32"/>
    <mergeCell ref="I31:I32"/>
    <mergeCell ref="J31:J32"/>
    <mergeCell ref="L31:L32"/>
    <mergeCell ref="B29:G29"/>
    <mergeCell ref="Z4:Z6"/>
    <mergeCell ref="W10:W11"/>
    <mergeCell ref="X10:X11"/>
    <mergeCell ref="Y10:Y11"/>
    <mergeCell ref="T9:Y9"/>
    <mergeCell ref="V10:V11"/>
    <mergeCell ref="A8:A11"/>
    <mergeCell ref="F10:F11"/>
    <mergeCell ref="Z8:Z28"/>
    <mergeCell ref="S10:S11"/>
    <mergeCell ref="T10:T11"/>
    <mergeCell ref="M10:M11"/>
    <mergeCell ref="B10:B11"/>
    <mergeCell ref="C10:C11"/>
    <mergeCell ref="D10:D11"/>
    <mergeCell ref="E10:E11"/>
    <mergeCell ref="T8:Y8"/>
    <mergeCell ref="N10:N11"/>
    <mergeCell ref="O10:O11"/>
    <mergeCell ref="P10:P11"/>
    <mergeCell ref="Q10:Q11"/>
    <mergeCell ref="R10:R11"/>
    <mergeCell ref="A2:G2"/>
    <mergeCell ref="A3:G3"/>
    <mergeCell ref="A4:U6"/>
    <mergeCell ref="U10:U11"/>
    <mergeCell ref="K10:K11"/>
    <mergeCell ref="G10:G11"/>
    <mergeCell ref="H10:H11"/>
    <mergeCell ref="I10:I11"/>
    <mergeCell ref="J10:J11"/>
    <mergeCell ref="L10:L11"/>
    <mergeCell ref="B8:G8"/>
    <mergeCell ref="H8:M8"/>
    <mergeCell ref="N8:S8"/>
    <mergeCell ref="B9:G9"/>
    <mergeCell ref="H9:M9"/>
    <mergeCell ref="N9:S9"/>
    <mergeCell ref="X31:X32"/>
    <mergeCell ref="Y31:Y32"/>
    <mergeCell ref="T29:Y29"/>
    <mergeCell ref="T31:T32"/>
    <mergeCell ref="B30:G30"/>
    <mergeCell ref="H30:M30"/>
    <mergeCell ref="N30:S30"/>
    <mergeCell ref="T30:Y30"/>
    <mergeCell ref="U31:U32"/>
    <mergeCell ref="M31:M32"/>
    <mergeCell ref="N31:N32"/>
    <mergeCell ref="O31:O32"/>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theme="0"/>
  </sheetPr>
  <dimension ref="A1:K13"/>
  <sheetViews>
    <sheetView zoomScale="85" zoomScaleNormal="85" workbookViewId="0">
      <selection sqref="A1:XFD1048576"/>
    </sheetView>
  </sheetViews>
  <sheetFormatPr defaultRowHeight="15"/>
  <cols>
    <col min="1" max="1" width="7.28515625" customWidth="1"/>
    <col min="2" max="4" width="29.5703125" customWidth="1"/>
    <col min="5" max="5" width="13" customWidth="1"/>
    <col min="6" max="6" width="18.85546875" customWidth="1"/>
    <col min="7" max="8" width="13" customWidth="1"/>
    <col min="9" max="9" width="31.7109375" customWidth="1"/>
    <col min="10" max="10" width="13.140625" customWidth="1"/>
    <col min="11" max="11" width="14.28515625" customWidth="1"/>
  </cols>
  <sheetData>
    <row r="1" spans="1:11">
      <c r="A1" s="704" t="s">
        <v>397</v>
      </c>
      <c r="B1" s="704"/>
      <c r="C1" s="19"/>
      <c r="D1" s="19"/>
      <c r="E1" s="19"/>
      <c r="F1" s="19"/>
      <c r="G1" s="19"/>
      <c r="H1" s="19"/>
      <c r="I1" s="19"/>
      <c r="J1" s="19"/>
      <c r="K1" s="19"/>
    </row>
    <row r="2" spans="1:11">
      <c r="A2" s="19" t="s">
        <v>67</v>
      </c>
      <c r="B2" s="19"/>
      <c r="C2" s="19"/>
      <c r="D2" s="19"/>
      <c r="E2" s="19"/>
      <c r="F2" s="19"/>
      <c r="G2" s="19"/>
      <c r="H2" s="19"/>
      <c r="I2" s="19"/>
      <c r="J2" s="19"/>
      <c r="K2" s="19"/>
    </row>
    <row r="3" spans="1:11" ht="12.75" customHeight="1" thickBot="1">
      <c r="A3" s="705"/>
      <c r="B3" s="705"/>
      <c r="C3" s="705"/>
      <c r="D3" s="705"/>
      <c r="E3" s="705"/>
      <c r="F3" s="705"/>
      <c r="G3" s="705"/>
      <c r="H3" s="705"/>
      <c r="I3" s="37"/>
      <c r="J3" s="37"/>
    </row>
    <row r="4" spans="1:11" ht="15" customHeight="1">
      <c r="A4" s="710" t="s">
        <v>67</v>
      </c>
      <c r="B4" s="711"/>
      <c r="C4" s="711"/>
      <c r="D4" s="711"/>
      <c r="E4" s="711"/>
      <c r="F4" s="711"/>
      <c r="G4" s="711"/>
      <c r="H4" s="711"/>
      <c r="I4" s="711"/>
      <c r="J4" s="711"/>
      <c r="K4" s="706" t="s">
        <v>485</v>
      </c>
    </row>
    <row r="5" spans="1:11" ht="18" customHeight="1" thickBot="1">
      <c r="A5" s="712"/>
      <c r="B5" s="713"/>
      <c r="C5" s="713"/>
      <c r="D5" s="713"/>
      <c r="E5" s="713"/>
      <c r="F5" s="713"/>
      <c r="G5" s="713"/>
      <c r="H5" s="713"/>
      <c r="I5" s="713"/>
      <c r="J5" s="713"/>
      <c r="K5" s="707"/>
    </row>
    <row r="6" spans="1:11" ht="15" customHeight="1" thickBot="1">
      <c r="A6" s="697" t="s">
        <v>13</v>
      </c>
      <c r="B6" s="698"/>
      <c r="C6" s="699"/>
      <c r="D6" s="700">
        <v>44196</v>
      </c>
      <c r="E6" s="698"/>
      <c r="F6" s="698"/>
      <c r="G6" s="698"/>
      <c r="H6" s="698"/>
      <c r="I6" s="698"/>
      <c r="J6" s="698"/>
      <c r="K6" s="18"/>
    </row>
    <row r="7" spans="1:11" ht="20.25" customHeight="1" thickBot="1">
      <c r="A7" s="693" t="s">
        <v>66</v>
      </c>
      <c r="B7" s="708"/>
      <c r="C7" s="708"/>
      <c r="D7" s="708"/>
      <c r="E7" s="708"/>
      <c r="F7" s="708"/>
      <c r="G7" s="708"/>
      <c r="H7" s="708"/>
      <c r="I7" s="694"/>
      <c r="J7" s="709"/>
      <c r="K7" s="701" t="s">
        <v>65</v>
      </c>
    </row>
    <row r="8" spans="1:11" ht="20.25" customHeight="1" thickBot="1">
      <c r="A8" s="693" t="s">
        <v>64</v>
      </c>
      <c r="B8" s="694"/>
      <c r="C8" s="694"/>
      <c r="D8" s="694"/>
      <c r="E8" s="694"/>
      <c r="F8" s="694"/>
      <c r="G8" s="694"/>
      <c r="H8" s="694"/>
      <c r="I8" s="695" t="s">
        <v>63</v>
      </c>
      <c r="J8" s="696"/>
      <c r="K8" s="702"/>
    </row>
    <row r="9" spans="1:11" ht="66" customHeight="1">
      <c r="A9" s="36" t="s">
        <v>62</v>
      </c>
      <c r="B9" s="33" t="s">
        <v>51</v>
      </c>
      <c r="C9" s="35" t="s">
        <v>49</v>
      </c>
      <c r="D9" s="34" t="s">
        <v>48</v>
      </c>
      <c r="E9" s="34" t="s">
        <v>61</v>
      </c>
      <c r="F9" s="34" t="s">
        <v>60</v>
      </c>
      <c r="G9" s="33" t="s">
        <v>324</v>
      </c>
      <c r="H9" s="32" t="s">
        <v>58</v>
      </c>
      <c r="I9" s="31" t="s">
        <v>59</v>
      </c>
      <c r="J9" s="30" t="s">
        <v>58</v>
      </c>
      <c r="K9" s="702"/>
    </row>
    <row r="10" spans="1:11" ht="25.5">
      <c r="A10" s="404">
        <v>1</v>
      </c>
      <c r="B10" s="402" t="s">
        <v>564</v>
      </c>
      <c r="C10" s="402" t="s">
        <v>516</v>
      </c>
      <c r="D10" s="402" t="s">
        <v>694</v>
      </c>
      <c r="E10" s="402" t="s">
        <v>695</v>
      </c>
      <c r="F10" s="403" t="s">
        <v>698</v>
      </c>
      <c r="G10" s="29" t="s">
        <v>696</v>
      </c>
      <c r="H10" s="14" t="s">
        <v>697</v>
      </c>
      <c r="I10" s="402"/>
      <c r="J10" s="28"/>
      <c r="K10" s="702"/>
    </row>
    <row r="11" spans="1:11" ht="13.5" customHeight="1">
      <c r="A11" s="23">
        <v>2</v>
      </c>
      <c r="B11" s="10"/>
      <c r="C11" s="22"/>
      <c r="D11" s="21"/>
      <c r="E11" s="21"/>
      <c r="F11" s="21"/>
      <c r="G11" s="21"/>
      <c r="H11" s="13"/>
      <c r="I11" s="10"/>
      <c r="J11" s="20"/>
      <c r="K11" s="702"/>
    </row>
    <row r="12" spans="1:11" ht="13.5" customHeight="1">
      <c r="A12" s="23">
        <v>3</v>
      </c>
      <c r="B12" s="27"/>
      <c r="C12" s="26"/>
      <c r="D12" s="25"/>
      <c r="E12" s="25"/>
      <c r="F12" s="25"/>
      <c r="G12" s="25"/>
      <c r="H12" s="24"/>
      <c r="I12" s="21"/>
      <c r="J12" s="20"/>
      <c r="K12" s="702"/>
    </row>
    <row r="13" spans="1:11" ht="13.5" customHeight="1" thickBot="1">
      <c r="A13" s="23" t="s">
        <v>57</v>
      </c>
      <c r="B13" s="10"/>
      <c r="C13" s="22"/>
      <c r="D13" s="21"/>
      <c r="E13" s="21"/>
      <c r="F13" s="21"/>
      <c r="G13" s="21"/>
      <c r="H13" s="13"/>
      <c r="I13" s="21"/>
      <c r="J13" s="20"/>
      <c r="K13" s="703"/>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V85"/>
  <sheetViews>
    <sheetView zoomScale="70" zoomScaleNormal="70" workbookViewId="0">
      <selection sqref="A1:XFD1048576"/>
    </sheetView>
  </sheetViews>
  <sheetFormatPr defaultRowHeight="15" outlineLevelRow="1"/>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c r="A1" s="731" t="s">
        <v>398</v>
      </c>
      <c r="B1" s="731"/>
      <c r="C1" s="731"/>
      <c r="D1" s="731"/>
      <c r="E1" s="731"/>
      <c r="F1" s="731"/>
      <c r="G1" s="731"/>
      <c r="H1" s="731"/>
      <c r="I1" s="731"/>
      <c r="J1" s="731"/>
      <c r="K1" s="731"/>
      <c r="L1" s="731"/>
      <c r="M1" s="731"/>
      <c r="N1" s="731"/>
      <c r="O1" s="731"/>
      <c r="P1" s="731"/>
      <c r="Q1" s="731"/>
      <c r="R1" s="731"/>
      <c r="S1" s="731"/>
      <c r="T1" s="731"/>
      <c r="U1" s="731"/>
      <c r="V1" s="17"/>
    </row>
    <row r="2" spans="1:22">
      <c r="A2" s="732" t="s">
        <v>74</v>
      </c>
      <c r="B2" s="732"/>
      <c r="C2" s="732"/>
      <c r="D2" s="732"/>
      <c r="E2" s="732"/>
      <c r="F2" s="732"/>
      <c r="G2" s="732"/>
      <c r="H2" s="732"/>
      <c r="I2" s="732"/>
      <c r="J2" s="732"/>
      <c r="K2" s="732"/>
      <c r="L2" s="732"/>
      <c r="M2" s="732"/>
      <c r="N2" s="732"/>
      <c r="O2" s="732"/>
      <c r="P2" s="732"/>
      <c r="Q2" s="732"/>
      <c r="R2" s="732"/>
      <c r="S2" s="732"/>
      <c r="T2" s="732"/>
      <c r="U2" s="732"/>
      <c r="V2" s="17"/>
    </row>
    <row r="3" spans="1:22" ht="12.75" customHeight="1" thickBot="1">
      <c r="A3" s="705"/>
      <c r="B3" s="705"/>
      <c r="C3" s="705"/>
      <c r="D3" s="705"/>
      <c r="E3" s="705"/>
      <c r="F3" s="705"/>
      <c r="G3" s="705"/>
      <c r="H3" s="705"/>
      <c r="I3" s="705"/>
      <c r="J3" s="705"/>
      <c r="K3" s="705"/>
      <c r="L3" s="705"/>
      <c r="M3" s="705"/>
      <c r="N3" s="705"/>
      <c r="O3" s="705"/>
      <c r="P3" s="705"/>
      <c r="Q3" s="705"/>
      <c r="R3" s="705"/>
      <c r="S3" s="705"/>
      <c r="T3" s="705"/>
      <c r="U3" s="705"/>
      <c r="V3" s="705"/>
    </row>
    <row r="4" spans="1:22" ht="15" customHeight="1">
      <c r="A4" s="710" t="s">
        <v>73</v>
      </c>
      <c r="B4" s="736"/>
      <c r="C4" s="736"/>
      <c r="D4" s="736"/>
      <c r="E4" s="736"/>
      <c r="F4" s="736"/>
      <c r="G4" s="736"/>
      <c r="H4" s="736"/>
      <c r="I4" s="736"/>
      <c r="J4" s="736"/>
      <c r="K4" s="736"/>
      <c r="L4" s="736"/>
      <c r="M4" s="736"/>
      <c r="N4" s="736"/>
      <c r="O4" s="736"/>
      <c r="P4" s="736"/>
      <c r="Q4" s="736"/>
      <c r="R4" s="736"/>
      <c r="S4" s="736"/>
      <c r="T4" s="736"/>
      <c r="U4" s="736"/>
      <c r="V4" s="714" t="s">
        <v>485</v>
      </c>
    </row>
    <row r="5" spans="1:22" ht="21.75" customHeight="1">
      <c r="A5" s="737"/>
      <c r="B5" s="738"/>
      <c r="C5" s="738"/>
      <c r="D5" s="738"/>
      <c r="E5" s="738"/>
      <c r="F5" s="738"/>
      <c r="G5" s="738"/>
      <c r="H5" s="738"/>
      <c r="I5" s="738"/>
      <c r="J5" s="738"/>
      <c r="K5" s="738"/>
      <c r="L5" s="738"/>
      <c r="M5" s="738"/>
      <c r="N5" s="738"/>
      <c r="O5" s="738"/>
      <c r="P5" s="738"/>
      <c r="Q5" s="738"/>
      <c r="R5" s="738"/>
      <c r="S5" s="738"/>
      <c r="T5" s="738"/>
      <c r="U5" s="738"/>
      <c r="V5" s="735"/>
    </row>
    <row r="6" spans="1:22" ht="15" customHeight="1" thickBot="1">
      <c r="A6" s="739" t="s">
        <v>13</v>
      </c>
      <c r="B6" s="740"/>
      <c r="C6" s="741"/>
      <c r="D6" s="742">
        <v>44196</v>
      </c>
      <c r="E6" s="743"/>
      <c r="F6" s="743"/>
      <c r="G6" s="743"/>
      <c r="H6" s="743"/>
      <c r="I6" s="743"/>
      <c r="J6" s="743"/>
      <c r="K6" s="743"/>
      <c r="L6" s="743"/>
      <c r="M6" s="743"/>
      <c r="N6" s="743"/>
      <c r="O6" s="743"/>
      <c r="P6" s="743"/>
      <c r="Q6" s="743"/>
      <c r="R6" s="743"/>
      <c r="S6" s="743"/>
      <c r="T6" s="743"/>
      <c r="U6" s="744"/>
      <c r="V6" s="277"/>
    </row>
    <row r="7" spans="1:22" ht="54.95" customHeight="1">
      <c r="A7" s="718" t="s">
        <v>62</v>
      </c>
      <c r="B7" s="716" t="s">
        <v>51</v>
      </c>
      <c r="C7" s="733" t="s">
        <v>49</v>
      </c>
      <c r="D7" s="716" t="s">
        <v>48</v>
      </c>
      <c r="E7" s="716" t="s">
        <v>61</v>
      </c>
      <c r="F7" s="716" t="s">
        <v>60</v>
      </c>
      <c r="G7" s="716" t="s">
        <v>446</v>
      </c>
      <c r="H7" s="716" t="s">
        <v>72</v>
      </c>
      <c r="I7" s="716" t="s">
        <v>420</v>
      </c>
      <c r="J7" s="716" t="s">
        <v>421</v>
      </c>
      <c r="K7" s="716" t="s">
        <v>422</v>
      </c>
      <c r="L7" s="716" t="s">
        <v>423</v>
      </c>
      <c r="M7" s="716" t="s">
        <v>69</v>
      </c>
      <c r="N7" s="724" t="s">
        <v>472</v>
      </c>
      <c r="O7" s="728"/>
      <c r="P7" s="724" t="s">
        <v>473</v>
      </c>
      <c r="Q7" s="725"/>
      <c r="R7" s="716" t="s">
        <v>424</v>
      </c>
      <c r="S7" s="716" t="s">
        <v>493</v>
      </c>
      <c r="T7" s="716" t="s">
        <v>425</v>
      </c>
      <c r="U7" s="716" t="s">
        <v>426</v>
      </c>
      <c r="V7" s="679" t="s">
        <v>71</v>
      </c>
    </row>
    <row r="8" spans="1:22" ht="70.5" customHeight="1">
      <c r="A8" s="719"/>
      <c r="B8" s="717"/>
      <c r="C8" s="734"/>
      <c r="D8" s="717"/>
      <c r="E8" s="717"/>
      <c r="F8" s="717"/>
      <c r="G8" s="717"/>
      <c r="H8" s="717"/>
      <c r="I8" s="717"/>
      <c r="J8" s="717"/>
      <c r="K8" s="717"/>
      <c r="L8" s="717"/>
      <c r="M8" s="717"/>
      <c r="N8" s="306" t="s">
        <v>474</v>
      </c>
      <c r="O8" s="306" t="s">
        <v>475</v>
      </c>
      <c r="P8" s="306" t="s">
        <v>476</v>
      </c>
      <c r="Q8" s="306" t="s">
        <v>477</v>
      </c>
      <c r="R8" s="717"/>
      <c r="S8" s="717"/>
      <c r="T8" s="717"/>
      <c r="U8" s="717"/>
      <c r="V8" s="680"/>
    </row>
    <row r="9" spans="1:22" s="353" customFormat="1" ht="33" customHeight="1">
      <c r="A9" s="348">
        <v>1</v>
      </c>
      <c r="B9" s="349" t="s">
        <v>564</v>
      </c>
      <c r="C9" s="309" t="s">
        <v>516</v>
      </c>
      <c r="D9" s="310" t="s">
        <v>566</v>
      </c>
      <c r="E9" s="350" t="s">
        <v>567</v>
      </c>
      <c r="F9" s="310" t="s">
        <v>565</v>
      </c>
      <c r="G9" s="351" t="s">
        <v>531</v>
      </c>
      <c r="H9" s="351" t="s">
        <v>531</v>
      </c>
      <c r="I9" s="352" t="s">
        <v>575</v>
      </c>
      <c r="J9" s="351" t="s">
        <v>531</v>
      </c>
      <c r="K9" s="352" t="s">
        <v>575</v>
      </c>
      <c r="L9" s="351" t="s">
        <v>531</v>
      </c>
      <c r="M9" s="351" t="s">
        <v>531</v>
      </c>
      <c r="N9" s="8">
        <v>0</v>
      </c>
      <c r="O9" s="8">
        <v>0</v>
      </c>
      <c r="P9" s="8">
        <v>0</v>
      </c>
      <c r="Q9" s="8">
        <v>0</v>
      </c>
      <c r="R9" s="352">
        <v>0</v>
      </c>
      <c r="S9" s="352">
        <v>0</v>
      </c>
      <c r="T9" s="352">
        <v>0</v>
      </c>
      <c r="U9" s="352">
        <v>0</v>
      </c>
      <c r="V9" s="680"/>
    </row>
    <row r="10" spans="1:22" s="353" customFormat="1" ht="33" customHeight="1">
      <c r="A10" s="348">
        <v>2</v>
      </c>
      <c r="B10" s="352" t="s">
        <v>568</v>
      </c>
      <c r="C10" s="352" t="s">
        <v>516</v>
      </c>
      <c r="D10" s="310" t="s">
        <v>570</v>
      </c>
      <c r="E10" s="350" t="s">
        <v>567</v>
      </c>
      <c r="F10" s="351" t="s">
        <v>569</v>
      </c>
      <c r="G10" s="351" t="s">
        <v>531</v>
      </c>
      <c r="H10" s="351" t="s">
        <v>531</v>
      </c>
      <c r="I10" s="351" t="s">
        <v>531</v>
      </c>
      <c r="J10" s="352" t="s">
        <v>575</v>
      </c>
      <c r="K10" s="351" t="s">
        <v>531</v>
      </c>
      <c r="L10" s="352" t="s">
        <v>575</v>
      </c>
      <c r="M10" s="351" t="s">
        <v>531</v>
      </c>
      <c r="N10" s="8">
        <v>0</v>
      </c>
      <c r="O10" s="8">
        <v>0</v>
      </c>
      <c r="P10" s="8">
        <v>0</v>
      </c>
      <c r="Q10" s="8">
        <v>0</v>
      </c>
      <c r="R10" s="352">
        <v>0</v>
      </c>
      <c r="S10" s="352">
        <v>0</v>
      </c>
      <c r="T10" s="352">
        <v>0</v>
      </c>
      <c r="U10" s="352">
        <v>0</v>
      </c>
      <c r="V10" s="680"/>
    </row>
    <row r="11" spans="1:22" s="353" customFormat="1" ht="33" customHeight="1">
      <c r="A11" s="348">
        <v>3</v>
      </c>
      <c r="B11" s="351" t="s">
        <v>571</v>
      </c>
      <c r="C11" s="352" t="s">
        <v>516</v>
      </c>
      <c r="D11" s="351" t="s">
        <v>573</v>
      </c>
      <c r="E11" s="350" t="s">
        <v>567</v>
      </c>
      <c r="F11" s="351" t="s">
        <v>572</v>
      </c>
      <c r="G11" s="351" t="s">
        <v>531</v>
      </c>
      <c r="H11" s="351" t="s">
        <v>531</v>
      </c>
      <c r="I11" s="351" t="s">
        <v>531</v>
      </c>
      <c r="J11" s="352" t="s">
        <v>574</v>
      </c>
      <c r="K11" s="351" t="s">
        <v>531</v>
      </c>
      <c r="L11" s="351" t="s">
        <v>531</v>
      </c>
      <c r="M11" s="351" t="s">
        <v>531</v>
      </c>
      <c r="N11" s="8">
        <v>0</v>
      </c>
      <c r="O11" s="8">
        <v>0</v>
      </c>
      <c r="P11" s="8">
        <v>0</v>
      </c>
      <c r="Q11" s="8">
        <v>0</v>
      </c>
      <c r="R11" s="352">
        <v>0</v>
      </c>
      <c r="S11" s="352">
        <v>0</v>
      </c>
      <c r="T11" s="352">
        <v>0</v>
      </c>
      <c r="U11" s="352">
        <v>0</v>
      </c>
      <c r="V11" s="680"/>
    </row>
    <row r="12" spans="1:22" ht="15.75" thickBot="1">
      <c r="A12" s="300"/>
      <c r="B12" s="10"/>
      <c r="C12" s="10"/>
      <c r="D12" s="10"/>
      <c r="E12" s="10"/>
      <c r="F12" s="10"/>
      <c r="G12" s="10"/>
      <c r="H12" s="10"/>
      <c r="I12" s="10"/>
      <c r="J12" s="10"/>
      <c r="K12" s="10"/>
      <c r="L12" s="10"/>
      <c r="M12" s="10"/>
      <c r="N12" s="10"/>
      <c r="O12" s="10"/>
      <c r="P12" s="10"/>
      <c r="Q12" s="10"/>
      <c r="R12" s="10"/>
      <c r="S12" s="10"/>
      <c r="T12" s="10"/>
      <c r="U12" s="10"/>
      <c r="V12" s="745"/>
    </row>
    <row r="13" spans="1:22" hidden="1" outlineLevel="1">
      <c r="A13" s="301"/>
      <c r="B13" s="10"/>
      <c r="C13" s="10"/>
      <c r="D13" s="10"/>
      <c r="E13" s="10"/>
      <c r="F13" s="10"/>
      <c r="G13" s="10"/>
      <c r="H13" s="10"/>
      <c r="I13" s="10"/>
      <c r="J13" s="10"/>
      <c r="K13" s="10"/>
      <c r="L13" s="10"/>
      <c r="M13" s="10"/>
      <c r="N13" s="10"/>
      <c r="O13" s="10"/>
      <c r="P13" s="10"/>
      <c r="Q13" s="10"/>
      <c r="R13" s="10"/>
      <c r="S13" s="10"/>
      <c r="T13" s="10"/>
      <c r="U13" s="10"/>
      <c r="V13" s="726" t="s">
        <v>71</v>
      </c>
    </row>
    <row r="14" spans="1:22" hidden="1" outlineLevel="1">
      <c r="A14" s="40"/>
      <c r="B14" s="40"/>
      <c r="C14" s="40"/>
      <c r="D14" s="40"/>
      <c r="E14" s="40"/>
      <c r="F14" s="40"/>
      <c r="G14" s="40"/>
      <c r="H14" s="40"/>
      <c r="I14" s="40"/>
      <c r="J14" s="40"/>
      <c r="K14" s="40"/>
      <c r="L14" s="40"/>
      <c r="M14" s="40"/>
      <c r="N14" s="40"/>
      <c r="O14" s="40"/>
      <c r="P14" s="40"/>
      <c r="Q14" s="40"/>
      <c r="R14" s="40"/>
      <c r="S14" s="40"/>
      <c r="T14" s="40"/>
      <c r="U14" s="40"/>
      <c r="V14" s="727"/>
    </row>
    <row r="15" spans="1:22" hidden="1" outlineLevel="1">
      <c r="A15" s="40"/>
      <c r="B15" s="40"/>
      <c r="C15" s="40"/>
      <c r="D15" s="40"/>
      <c r="E15" s="40"/>
      <c r="F15" s="40"/>
      <c r="G15" s="40"/>
      <c r="H15" s="40"/>
      <c r="I15" s="40"/>
      <c r="J15" s="40"/>
      <c r="K15" s="40"/>
      <c r="L15" s="40"/>
      <c r="M15" s="40"/>
      <c r="N15" s="40"/>
      <c r="O15" s="40"/>
      <c r="P15" s="40"/>
      <c r="Q15" s="40"/>
      <c r="R15" s="40"/>
      <c r="S15" s="40"/>
      <c r="T15" s="40"/>
      <c r="U15" s="40"/>
      <c r="V15" s="727"/>
    </row>
    <row r="16" spans="1:22" hidden="1" outlineLevel="1">
      <c r="A16" s="40"/>
      <c r="B16" s="40"/>
      <c r="C16" s="40"/>
      <c r="D16" s="40"/>
      <c r="E16" s="40"/>
      <c r="F16" s="40"/>
      <c r="G16" s="40"/>
      <c r="H16" s="40"/>
      <c r="I16" s="40"/>
      <c r="J16" s="40"/>
      <c r="K16" s="40"/>
      <c r="L16" s="40"/>
      <c r="M16" s="40"/>
      <c r="N16" s="40"/>
      <c r="O16" s="40"/>
      <c r="P16" s="40"/>
      <c r="Q16" s="40"/>
      <c r="R16" s="40"/>
      <c r="S16" s="40"/>
      <c r="T16" s="40"/>
      <c r="U16" s="40"/>
      <c r="V16" s="727"/>
    </row>
    <row r="17" spans="1:22" hidden="1" outlineLevel="1">
      <c r="A17" s="301"/>
      <c r="B17" s="40"/>
      <c r="C17" s="40"/>
      <c r="D17" s="40"/>
      <c r="E17" s="40"/>
      <c r="F17" s="40"/>
      <c r="G17" s="40"/>
      <c r="H17" s="40"/>
      <c r="I17" s="40"/>
      <c r="J17" s="40"/>
      <c r="K17" s="40"/>
      <c r="L17" s="40"/>
      <c r="M17" s="40"/>
      <c r="N17" s="40"/>
      <c r="O17" s="40"/>
      <c r="P17" s="40"/>
      <c r="Q17" s="40"/>
      <c r="R17" s="40"/>
      <c r="S17" s="40"/>
      <c r="T17" s="40"/>
      <c r="U17" s="40"/>
      <c r="V17" s="727"/>
    </row>
    <row r="18" spans="1:22" hidden="1" outlineLevel="1">
      <c r="A18" s="301"/>
      <c r="B18" s="40"/>
      <c r="C18" s="40"/>
      <c r="D18" s="40"/>
      <c r="E18" s="40"/>
      <c r="F18" s="40"/>
      <c r="G18" s="40"/>
      <c r="H18" s="40"/>
      <c r="I18" s="40"/>
      <c r="J18" s="40"/>
      <c r="K18" s="40"/>
      <c r="L18" s="40"/>
      <c r="M18" s="40"/>
      <c r="N18" s="40"/>
      <c r="O18" s="40"/>
      <c r="P18" s="40"/>
      <c r="Q18" s="40"/>
      <c r="R18" s="40"/>
      <c r="S18" s="40"/>
      <c r="T18" s="40"/>
      <c r="U18" s="40"/>
      <c r="V18" s="727"/>
    </row>
    <row r="19" spans="1:22" hidden="1" outlineLevel="1">
      <c r="A19" s="301"/>
      <c r="B19" s="40"/>
      <c r="C19" s="40"/>
      <c r="D19" s="40"/>
      <c r="E19" s="40"/>
      <c r="F19" s="40"/>
      <c r="G19" s="40"/>
      <c r="H19" s="40"/>
      <c r="I19" s="40"/>
      <c r="J19" s="40"/>
      <c r="K19" s="40"/>
      <c r="L19" s="40"/>
      <c r="M19" s="40"/>
      <c r="N19" s="40"/>
      <c r="O19" s="40"/>
      <c r="P19" s="40"/>
      <c r="Q19" s="40"/>
      <c r="R19" s="40"/>
      <c r="S19" s="40"/>
      <c r="T19" s="40"/>
      <c r="U19" s="40"/>
      <c r="V19" s="727"/>
    </row>
    <row r="20" spans="1:22" hidden="1" outlineLevel="1">
      <c r="A20" s="301"/>
      <c r="B20" s="40"/>
      <c r="C20" s="40"/>
      <c r="D20" s="40"/>
      <c r="E20" s="40"/>
      <c r="F20" s="40"/>
      <c r="G20" s="40"/>
      <c r="H20" s="40"/>
      <c r="I20" s="40"/>
      <c r="J20" s="40"/>
      <c r="K20" s="40"/>
      <c r="L20" s="40"/>
      <c r="M20" s="40"/>
      <c r="N20" s="40"/>
      <c r="O20" s="40"/>
      <c r="P20" s="40"/>
      <c r="Q20" s="40"/>
      <c r="R20" s="40"/>
      <c r="S20" s="40"/>
      <c r="T20" s="40"/>
      <c r="U20" s="40"/>
      <c r="V20" s="727"/>
    </row>
    <row r="21" spans="1:22" hidden="1" outlineLevel="1">
      <c r="A21" s="301"/>
      <c r="B21" s="40"/>
      <c r="C21" s="40"/>
      <c r="D21" s="40"/>
      <c r="E21" s="40"/>
      <c r="F21" s="40"/>
      <c r="G21" s="40"/>
      <c r="H21" s="40"/>
      <c r="I21" s="40"/>
      <c r="J21" s="40"/>
      <c r="K21" s="40"/>
      <c r="L21" s="40"/>
      <c r="M21" s="40"/>
      <c r="N21" s="40"/>
      <c r="O21" s="40"/>
      <c r="P21" s="40"/>
      <c r="Q21" s="40"/>
      <c r="R21" s="40"/>
      <c r="S21" s="40"/>
      <c r="T21" s="40"/>
      <c r="U21" s="40"/>
      <c r="V21" s="727"/>
    </row>
    <row r="22" spans="1:22" hidden="1" outlineLevel="1">
      <c r="A22" s="301"/>
      <c r="B22" s="40"/>
      <c r="C22" s="40"/>
      <c r="D22" s="40"/>
      <c r="E22" s="40"/>
      <c r="F22" s="40"/>
      <c r="G22" s="40"/>
      <c r="H22" s="40"/>
      <c r="I22" s="40"/>
      <c r="J22" s="40"/>
      <c r="K22" s="40"/>
      <c r="L22" s="40"/>
      <c r="M22" s="40"/>
      <c r="N22" s="40"/>
      <c r="O22" s="40"/>
      <c r="P22" s="40"/>
      <c r="Q22" s="40"/>
      <c r="R22" s="40"/>
      <c r="S22" s="40"/>
      <c r="T22" s="40"/>
      <c r="U22" s="40"/>
      <c r="V22" s="727"/>
    </row>
    <row r="23" spans="1:22" hidden="1" outlineLevel="1">
      <c r="A23" s="301"/>
      <c r="B23" s="40"/>
      <c r="C23" s="40"/>
      <c r="D23" s="40"/>
      <c r="E23" s="40"/>
      <c r="F23" s="40"/>
      <c r="G23" s="40"/>
      <c r="H23" s="40"/>
      <c r="I23" s="40"/>
      <c r="J23" s="40"/>
      <c r="K23" s="40"/>
      <c r="L23" s="40"/>
      <c r="M23" s="40"/>
      <c r="N23" s="40"/>
      <c r="O23" s="40"/>
      <c r="P23" s="40"/>
      <c r="Q23" s="40"/>
      <c r="R23" s="40"/>
      <c r="S23" s="40"/>
      <c r="T23" s="40"/>
      <c r="U23" s="40"/>
      <c r="V23" s="727"/>
    </row>
    <row r="24" spans="1:22" hidden="1" outlineLevel="1">
      <c r="A24" s="301"/>
      <c r="B24" s="40"/>
      <c r="C24" s="40"/>
      <c r="D24" s="40"/>
      <c r="E24" s="40"/>
      <c r="F24" s="40"/>
      <c r="G24" s="40"/>
      <c r="H24" s="40"/>
      <c r="I24" s="40"/>
      <c r="J24" s="40"/>
      <c r="K24" s="40"/>
      <c r="L24" s="40"/>
      <c r="M24" s="40"/>
      <c r="N24" s="40"/>
      <c r="O24" s="40"/>
      <c r="P24" s="40"/>
      <c r="Q24" s="40"/>
      <c r="R24" s="40"/>
      <c r="S24" s="40"/>
      <c r="T24" s="40"/>
      <c r="U24" s="40"/>
      <c r="V24" s="727"/>
    </row>
    <row r="25" spans="1:22" hidden="1" outlineLevel="1">
      <c r="A25" s="40"/>
      <c r="B25" s="40"/>
      <c r="C25" s="40"/>
      <c r="D25" s="40"/>
      <c r="E25" s="40"/>
      <c r="F25" s="40"/>
      <c r="G25" s="40"/>
      <c r="H25" s="40"/>
      <c r="I25" s="40"/>
      <c r="J25" s="40"/>
      <c r="K25" s="40"/>
      <c r="L25" s="40"/>
      <c r="M25" s="40"/>
      <c r="N25" s="40"/>
      <c r="O25" s="40"/>
      <c r="P25" s="40"/>
      <c r="Q25" s="40"/>
      <c r="R25" s="40"/>
      <c r="S25" s="40"/>
      <c r="T25" s="40"/>
      <c r="U25" s="40"/>
      <c r="V25" s="727"/>
    </row>
    <row r="26" spans="1:22" hidden="1" outlineLevel="1">
      <c r="A26" s="40"/>
      <c r="B26" s="40"/>
      <c r="C26" s="40"/>
      <c r="D26" s="40"/>
      <c r="E26" s="40"/>
      <c r="F26" s="40"/>
      <c r="G26" s="40"/>
      <c r="H26" s="40"/>
      <c r="I26" s="40"/>
      <c r="J26" s="40"/>
      <c r="K26" s="40"/>
      <c r="L26" s="40"/>
      <c r="M26" s="40"/>
      <c r="N26" s="40"/>
      <c r="O26" s="40"/>
      <c r="P26" s="40"/>
      <c r="Q26" s="40"/>
      <c r="R26" s="40"/>
      <c r="S26" s="40"/>
      <c r="T26" s="40"/>
      <c r="U26" s="40"/>
      <c r="V26" s="727"/>
    </row>
    <row r="27" spans="1:22" hidden="1" outlineLevel="1">
      <c r="A27" s="40"/>
      <c r="B27" s="40"/>
      <c r="C27" s="40"/>
      <c r="D27" s="40"/>
      <c r="E27" s="40"/>
      <c r="F27" s="40"/>
      <c r="G27" s="40"/>
      <c r="H27" s="40"/>
      <c r="I27" s="40"/>
      <c r="J27" s="40"/>
      <c r="K27" s="40"/>
      <c r="L27" s="40"/>
      <c r="M27" s="40"/>
      <c r="N27" s="40"/>
      <c r="O27" s="40"/>
      <c r="P27" s="40"/>
      <c r="Q27" s="40"/>
      <c r="R27" s="40"/>
      <c r="S27" s="40"/>
      <c r="T27" s="40"/>
      <c r="U27" s="40"/>
      <c r="V27" s="727"/>
    </row>
    <row r="28" spans="1:22" hidden="1" outlineLevel="1">
      <c r="A28" s="40"/>
      <c r="B28" s="40"/>
      <c r="C28" s="40"/>
      <c r="D28" s="40"/>
      <c r="E28" s="40"/>
      <c r="F28" s="40"/>
      <c r="G28" s="40"/>
      <c r="H28" s="40"/>
      <c r="I28" s="40"/>
      <c r="J28" s="40"/>
      <c r="K28" s="40"/>
      <c r="L28" s="40"/>
      <c r="M28" s="40"/>
      <c r="N28" s="40"/>
      <c r="O28" s="40"/>
      <c r="P28" s="40"/>
      <c r="Q28" s="40"/>
      <c r="R28" s="40"/>
      <c r="S28" s="40"/>
      <c r="T28" s="40"/>
      <c r="U28" s="40"/>
      <c r="V28" s="727"/>
    </row>
    <row r="29" spans="1:22" hidden="1" outlineLevel="1">
      <c r="A29" s="41"/>
      <c r="B29" s="40"/>
      <c r="C29" s="40"/>
      <c r="D29" s="40"/>
      <c r="E29" s="40"/>
      <c r="F29" s="40"/>
      <c r="G29" s="40"/>
      <c r="H29" s="40"/>
      <c r="I29" s="40"/>
      <c r="J29" s="40"/>
      <c r="K29" s="40"/>
      <c r="L29" s="40"/>
      <c r="M29" s="40"/>
      <c r="N29" s="40"/>
      <c r="O29" s="40"/>
      <c r="P29" s="40"/>
      <c r="Q29" s="40"/>
      <c r="R29" s="40"/>
      <c r="S29" s="40"/>
      <c r="T29" s="40"/>
      <c r="U29" s="40"/>
      <c r="V29" s="727"/>
    </row>
    <row r="30" spans="1:22" hidden="1" outlineLevel="1">
      <c r="A30" s="301"/>
      <c r="B30" s="40"/>
      <c r="C30" s="40"/>
      <c r="D30" s="40"/>
      <c r="E30" s="40"/>
      <c r="F30" s="40"/>
      <c r="G30" s="40"/>
      <c r="H30" s="40"/>
      <c r="I30" s="40"/>
      <c r="J30" s="40"/>
      <c r="K30" s="40"/>
      <c r="L30" s="40"/>
      <c r="M30" s="40"/>
      <c r="N30" s="40"/>
      <c r="O30" s="40"/>
      <c r="P30" s="40"/>
      <c r="Q30" s="40"/>
      <c r="R30" s="40"/>
      <c r="S30" s="40"/>
      <c r="T30" s="40"/>
      <c r="U30" s="40"/>
      <c r="V30" s="727"/>
    </row>
    <row r="31" spans="1:22" hidden="1" outlineLevel="1">
      <c r="A31" s="301"/>
      <c r="B31" s="40"/>
      <c r="C31" s="40"/>
      <c r="D31" s="40"/>
      <c r="E31" s="40"/>
      <c r="F31" s="40"/>
      <c r="G31" s="40"/>
      <c r="H31" s="40"/>
      <c r="I31" s="40"/>
      <c r="J31" s="40"/>
      <c r="K31" s="40"/>
      <c r="L31" s="40"/>
      <c r="M31" s="40"/>
      <c r="N31" s="40"/>
      <c r="O31" s="40"/>
      <c r="P31" s="40"/>
      <c r="Q31" s="40"/>
      <c r="R31" s="40"/>
      <c r="S31" s="40"/>
      <c r="T31" s="40"/>
      <c r="U31" s="40"/>
      <c r="V31" s="727"/>
    </row>
    <row r="32" spans="1:22" hidden="1" outlineLevel="1">
      <c r="A32" s="301"/>
      <c r="B32" s="40"/>
      <c r="C32" s="40"/>
      <c r="D32" s="40"/>
      <c r="E32" s="40"/>
      <c r="F32" s="40"/>
      <c r="G32" s="40"/>
      <c r="H32" s="40"/>
      <c r="I32" s="40"/>
      <c r="J32" s="40"/>
      <c r="K32" s="40"/>
      <c r="L32" s="40"/>
      <c r="M32" s="40"/>
      <c r="N32" s="40"/>
      <c r="O32" s="40"/>
      <c r="P32" s="40"/>
      <c r="Q32" s="40"/>
      <c r="R32" s="40"/>
      <c r="S32" s="40"/>
      <c r="T32" s="40"/>
      <c r="U32" s="40"/>
      <c r="V32" s="727"/>
    </row>
    <row r="33" spans="1:22" hidden="1" outlineLevel="1">
      <c r="A33" s="301"/>
      <c r="B33" s="40"/>
      <c r="C33" s="40"/>
      <c r="D33" s="40"/>
      <c r="E33" s="40"/>
      <c r="F33" s="40"/>
      <c r="G33" s="40"/>
      <c r="H33" s="40"/>
      <c r="I33" s="40"/>
      <c r="J33" s="40"/>
      <c r="K33" s="40"/>
      <c r="L33" s="40"/>
      <c r="M33" s="40"/>
      <c r="N33" s="40"/>
      <c r="O33" s="40"/>
      <c r="P33" s="40"/>
      <c r="Q33" s="40"/>
      <c r="R33" s="40"/>
      <c r="S33" s="40"/>
      <c r="T33" s="40"/>
      <c r="U33" s="40"/>
      <c r="V33" s="727"/>
    </row>
    <row r="34" spans="1:22" hidden="1" outlineLevel="1">
      <c r="A34" s="40"/>
      <c r="B34" s="40"/>
      <c r="C34" s="40"/>
      <c r="D34" s="40"/>
      <c r="E34" s="40"/>
      <c r="F34" s="40"/>
      <c r="G34" s="40"/>
      <c r="H34" s="40"/>
      <c r="I34" s="40"/>
      <c r="J34" s="40"/>
      <c r="K34" s="40"/>
      <c r="L34" s="40"/>
      <c r="M34" s="40"/>
      <c r="N34" s="40"/>
      <c r="O34" s="40"/>
      <c r="P34" s="40"/>
      <c r="Q34" s="40"/>
      <c r="R34" s="40"/>
      <c r="S34" s="40"/>
      <c r="T34" s="40"/>
      <c r="U34" s="40"/>
      <c r="V34" s="727"/>
    </row>
    <row r="35" spans="1:22" hidden="1" outlineLevel="1">
      <c r="A35" s="40"/>
      <c r="B35" s="40"/>
      <c r="C35" s="40"/>
      <c r="D35" s="40"/>
      <c r="E35" s="40"/>
      <c r="F35" s="40"/>
      <c r="G35" s="40"/>
      <c r="H35" s="40"/>
      <c r="I35" s="40"/>
      <c r="J35" s="40"/>
      <c r="K35" s="40"/>
      <c r="L35" s="40"/>
      <c r="M35" s="40"/>
      <c r="N35" s="40"/>
      <c r="O35" s="40"/>
      <c r="P35" s="40"/>
      <c r="Q35" s="40"/>
      <c r="R35" s="40"/>
      <c r="S35" s="40"/>
      <c r="T35" s="40"/>
      <c r="U35" s="40"/>
      <c r="V35" s="727"/>
    </row>
    <row r="36" spans="1:22" hidden="1" outlineLevel="1">
      <c r="A36" s="40"/>
      <c r="B36" s="40"/>
      <c r="C36" s="40"/>
      <c r="D36" s="40"/>
      <c r="E36" s="40"/>
      <c r="F36" s="40"/>
      <c r="G36" s="40"/>
      <c r="H36" s="40"/>
      <c r="I36" s="40"/>
      <c r="J36" s="40"/>
      <c r="K36" s="40"/>
      <c r="L36" s="40"/>
      <c r="M36" s="40"/>
      <c r="N36" s="40"/>
      <c r="O36" s="40"/>
      <c r="P36" s="40"/>
      <c r="Q36" s="40"/>
      <c r="R36" s="40"/>
      <c r="S36" s="40"/>
      <c r="T36" s="40"/>
      <c r="U36" s="40"/>
      <c r="V36" s="727"/>
    </row>
    <row r="37" spans="1:22" hidden="1" outlineLevel="1">
      <c r="A37" s="40"/>
      <c r="B37" s="40"/>
      <c r="C37" s="40"/>
      <c r="D37" s="40"/>
      <c r="E37" s="40"/>
      <c r="F37" s="40"/>
      <c r="G37" s="40"/>
      <c r="H37" s="40"/>
      <c r="I37" s="40"/>
      <c r="J37" s="40"/>
      <c r="K37" s="40"/>
      <c r="L37" s="40"/>
      <c r="M37" s="40"/>
      <c r="N37" s="40"/>
      <c r="O37" s="40"/>
      <c r="P37" s="40"/>
      <c r="Q37" s="40"/>
      <c r="R37" s="40"/>
      <c r="S37" s="40"/>
      <c r="T37" s="40"/>
      <c r="U37" s="40"/>
      <c r="V37" s="727"/>
    </row>
    <row r="38" spans="1:22" hidden="1" outlineLevel="1">
      <c r="A38" s="301"/>
      <c r="B38" s="40"/>
      <c r="C38" s="40"/>
      <c r="D38" s="40"/>
      <c r="E38" s="40"/>
      <c r="F38" s="40"/>
      <c r="G38" s="40"/>
      <c r="H38" s="40"/>
      <c r="I38" s="40"/>
      <c r="J38" s="40"/>
      <c r="K38" s="40"/>
      <c r="L38" s="40"/>
      <c r="M38" s="40"/>
      <c r="N38" s="40"/>
      <c r="O38" s="40"/>
      <c r="P38" s="40"/>
      <c r="Q38" s="40"/>
      <c r="R38" s="40"/>
      <c r="S38" s="40"/>
      <c r="T38" s="40"/>
      <c r="U38" s="40"/>
      <c r="V38" s="727"/>
    </row>
    <row r="39" spans="1:22" hidden="1" outlineLevel="1">
      <c r="A39" s="40"/>
      <c r="B39" s="40"/>
      <c r="C39" s="40"/>
      <c r="D39" s="40"/>
      <c r="E39" s="40"/>
      <c r="F39" s="40"/>
      <c r="G39" s="40"/>
      <c r="H39" s="40"/>
      <c r="I39" s="40"/>
      <c r="J39" s="40"/>
      <c r="K39" s="40"/>
      <c r="L39" s="40"/>
      <c r="M39" s="40"/>
      <c r="N39" s="40"/>
      <c r="O39" s="40"/>
      <c r="P39" s="40"/>
      <c r="Q39" s="40"/>
      <c r="R39" s="40"/>
      <c r="S39" s="40"/>
      <c r="T39" s="40"/>
      <c r="U39" s="40"/>
      <c r="V39" s="727"/>
    </row>
    <row r="40" spans="1:22" hidden="1" outlineLevel="1">
      <c r="A40" s="40"/>
      <c r="B40" s="40"/>
      <c r="C40" s="40"/>
      <c r="D40" s="40"/>
      <c r="E40" s="40"/>
      <c r="F40" s="40"/>
      <c r="G40" s="40"/>
      <c r="H40" s="40"/>
      <c r="I40" s="40"/>
      <c r="J40" s="40"/>
      <c r="K40" s="40"/>
      <c r="L40" s="40"/>
      <c r="M40" s="40"/>
      <c r="N40" s="40"/>
      <c r="O40" s="40"/>
      <c r="P40" s="40"/>
      <c r="Q40" s="40"/>
      <c r="R40" s="40"/>
      <c r="S40" s="40"/>
      <c r="T40" s="40"/>
      <c r="U40" s="40"/>
      <c r="V40" s="727"/>
    </row>
    <row r="41" spans="1:22" hidden="1" outlineLevel="1">
      <c r="A41" s="40"/>
      <c r="B41" s="40"/>
      <c r="C41" s="40"/>
      <c r="D41" s="40"/>
      <c r="E41" s="40"/>
      <c r="F41" s="40"/>
      <c r="G41" s="40"/>
      <c r="H41" s="40"/>
      <c r="I41" s="40"/>
      <c r="J41" s="40"/>
      <c r="K41" s="40"/>
      <c r="L41" s="40"/>
      <c r="M41" s="40"/>
      <c r="N41" s="40"/>
      <c r="O41" s="40"/>
      <c r="P41" s="40"/>
      <c r="Q41" s="40"/>
      <c r="R41" s="40"/>
      <c r="S41" s="40"/>
      <c r="T41" s="40"/>
      <c r="U41" s="40"/>
      <c r="V41" s="727"/>
    </row>
    <row r="42" spans="1:22" ht="15.75" hidden="1" outlineLevel="1" thickBot="1">
      <c r="A42" s="301"/>
      <c r="B42" s="40"/>
      <c r="C42" s="40"/>
      <c r="D42" s="40"/>
      <c r="E42" s="40"/>
      <c r="F42" s="40"/>
      <c r="G42" s="40"/>
      <c r="H42" s="40"/>
      <c r="I42" s="40"/>
      <c r="J42" s="40"/>
      <c r="K42" s="40"/>
      <c r="L42" s="40"/>
      <c r="M42" s="40"/>
      <c r="N42" s="40"/>
      <c r="O42" s="40"/>
      <c r="P42" s="40"/>
      <c r="Q42" s="40"/>
      <c r="R42" s="40"/>
      <c r="S42" s="40"/>
      <c r="T42" s="40"/>
      <c r="U42" s="40"/>
      <c r="V42" s="727"/>
    </row>
    <row r="43" spans="1:22" ht="16.5" customHeight="1" collapsed="1">
      <c r="A43" s="710" t="s">
        <v>70</v>
      </c>
      <c r="B43" s="736"/>
      <c r="C43" s="736"/>
      <c r="D43" s="736"/>
      <c r="E43" s="736"/>
      <c r="F43" s="736"/>
      <c r="G43" s="736"/>
      <c r="H43" s="736"/>
      <c r="I43" s="736"/>
      <c r="J43" s="736"/>
      <c r="K43" s="736"/>
      <c r="L43" s="736"/>
      <c r="M43" s="736"/>
      <c r="N43" s="736"/>
      <c r="O43" s="736"/>
      <c r="P43" s="736"/>
      <c r="Q43" s="736"/>
      <c r="R43" s="736"/>
      <c r="S43" s="736"/>
      <c r="T43" s="736"/>
      <c r="U43" s="736"/>
      <c r="V43" s="714" t="s">
        <v>485</v>
      </c>
    </row>
    <row r="44" spans="1:22" ht="18" customHeight="1" thickBot="1">
      <c r="A44" s="737"/>
      <c r="B44" s="738"/>
      <c r="C44" s="738"/>
      <c r="D44" s="738"/>
      <c r="E44" s="738"/>
      <c r="F44" s="738"/>
      <c r="G44" s="738"/>
      <c r="H44" s="738"/>
      <c r="I44" s="738"/>
      <c r="J44" s="738"/>
      <c r="K44" s="738"/>
      <c r="L44" s="738"/>
      <c r="M44" s="738"/>
      <c r="N44" s="738"/>
      <c r="O44" s="738"/>
      <c r="P44" s="738"/>
      <c r="Q44" s="738"/>
      <c r="R44" s="738"/>
      <c r="S44" s="738"/>
      <c r="T44" s="738"/>
      <c r="U44" s="738"/>
      <c r="V44" s="715"/>
    </row>
    <row r="45" spans="1:22" ht="54.95" customHeight="1">
      <c r="A45" s="718" t="s">
        <v>62</v>
      </c>
      <c r="B45" s="716" t="s">
        <v>51</v>
      </c>
      <c r="C45" s="716" t="s">
        <v>49</v>
      </c>
      <c r="D45" s="716" t="s">
        <v>48</v>
      </c>
      <c r="E45" s="716" t="s">
        <v>61</v>
      </c>
      <c r="F45" s="716" t="s">
        <v>60</v>
      </c>
      <c r="G45" s="716" t="s">
        <v>324</v>
      </c>
      <c r="H45" s="722" t="s">
        <v>490</v>
      </c>
      <c r="I45" s="720" t="s">
        <v>432</v>
      </c>
      <c r="J45" s="716" t="s">
        <v>431</v>
      </c>
      <c r="K45" s="716" t="s">
        <v>430</v>
      </c>
      <c r="L45" s="716" t="s">
        <v>429</v>
      </c>
      <c r="M45" s="716" t="s">
        <v>69</v>
      </c>
      <c r="N45" s="724" t="s">
        <v>472</v>
      </c>
      <c r="O45" s="728"/>
      <c r="P45" s="724" t="s">
        <v>473</v>
      </c>
      <c r="Q45" s="725"/>
      <c r="R45" s="716" t="s">
        <v>427</v>
      </c>
      <c r="S45" s="716" t="s">
        <v>493</v>
      </c>
      <c r="T45" s="716" t="s">
        <v>428</v>
      </c>
      <c r="U45" s="716" t="s">
        <v>426</v>
      </c>
      <c r="V45" s="679" t="s">
        <v>68</v>
      </c>
    </row>
    <row r="46" spans="1:22" ht="67.5" customHeight="1">
      <c r="A46" s="719"/>
      <c r="B46" s="717"/>
      <c r="C46" s="717"/>
      <c r="D46" s="717"/>
      <c r="E46" s="717"/>
      <c r="F46" s="717"/>
      <c r="G46" s="717"/>
      <c r="H46" s="723"/>
      <c r="I46" s="721"/>
      <c r="J46" s="717"/>
      <c r="K46" s="717"/>
      <c r="L46" s="717"/>
      <c r="M46" s="717"/>
      <c r="N46" s="306" t="s">
        <v>474</v>
      </c>
      <c r="O46" s="306" t="s">
        <v>475</v>
      </c>
      <c r="P46" s="306" t="s">
        <v>476</v>
      </c>
      <c r="Q46" s="306" t="s">
        <v>477</v>
      </c>
      <c r="R46" s="717"/>
      <c r="S46" s="717"/>
      <c r="T46" s="717"/>
      <c r="U46" s="717"/>
      <c r="V46" s="680"/>
    </row>
    <row r="47" spans="1:22">
      <c r="A47" s="302">
        <v>1</v>
      </c>
      <c r="B47" s="10" t="s">
        <v>531</v>
      </c>
      <c r="C47" s="10"/>
      <c r="D47" s="10"/>
      <c r="E47" s="10"/>
      <c r="F47" s="10"/>
      <c r="G47" s="10"/>
      <c r="H47" s="271"/>
      <c r="I47" s="271"/>
      <c r="J47" s="10"/>
      <c r="K47" s="10"/>
      <c r="L47" s="10"/>
      <c r="M47" s="10"/>
      <c r="N47" s="10"/>
      <c r="O47" s="10"/>
      <c r="P47" s="10"/>
      <c r="Q47" s="10"/>
      <c r="R47" s="10"/>
      <c r="S47" s="10"/>
      <c r="T47" s="10"/>
      <c r="U47" s="10"/>
      <c r="V47" s="680"/>
    </row>
    <row r="48" spans="1:22">
      <c r="A48" s="302">
        <v>2</v>
      </c>
      <c r="B48" s="10"/>
      <c r="C48" s="10"/>
      <c r="D48" s="10"/>
      <c r="E48" s="10"/>
      <c r="F48" s="10"/>
      <c r="G48" s="10"/>
      <c r="H48" s="271"/>
      <c r="I48" s="271"/>
      <c r="J48" s="10"/>
      <c r="K48" s="10"/>
      <c r="L48" s="10"/>
      <c r="M48" s="10"/>
      <c r="N48" s="10"/>
      <c r="O48" s="10"/>
      <c r="P48" s="10"/>
      <c r="Q48" s="10"/>
      <c r="R48" s="10"/>
      <c r="S48" s="10"/>
      <c r="T48" s="10"/>
      <c r="U48" s="10"/>
      <c r="V48" s="680"/>
    </row>
    <row r="49" spans="1:22">
      <c r="A49" s="38">
        <v>3</v>
      </c>
      <c r="B49" s="10"/>
      <c r="C49" s="10"/>
      <c r="D49" s="10"/>
      <c r="E49" s="10"/>
      <c r="F49" s="10"/>
      <c r="G49" s="10"/>
      <c r="H49" s="271"/>
      <c r="I49" s="271"/>
      <c r="J49" s="10"/>
      <c r="K49" s="10"/>
      <c r="L49" s="10"/>
      <c r="M49" s="10"/>
      <c r="N49" s="10"/>
      <c r="O49" s="10"/>
      <c r="P49" s="10"/>
      <c r="Q49" s="10"/>
      <c r="R49" s="10"/>
      <c r="S49" s="10"/>
      <c r="T49" s="10"/>
      <c r="U49" s="10"/>
      <c r="V49" s="680"/>
    </row>
    <row r="50" spans="1:22" ht="15.75" thickBot="1">
      <c r="A50" s="303" t="s">
        <v>57</v>
      </c>
      <c r="B50" s="304"/>
      <c r="C50" s="304"/>
      <c r="D50" s="304"/>
      <c r="E50" s="304"/>
      <c r="F50" s="304"/>
      <c r="G50" s="304"/>
      <c r="H50" s="156"/>
      <c r="I50" s="156"/>
      <c r="J50" s="304"/>
      <c r="K50" s="304"/>
      <c r="L50" s="304"/>
      <c r="M50" s="304"/>
      <c r="N50" s="304"/>
      <c r="O50" s="304"/>
      <c r="P50" s="304"/>
      <c r="Q50" s="304"/>
      <c r="R50" s="304"/>
      <c r="S50" s="304"/>
      <c r="T50" s="304"/>
      <c r="U50" s="304"/>
      <c r="V50" s="745"/>
    </row>
    <row r="51" spans="1:22" outlineLevel="1">
      <c r="A51" s="305" t="s">
        <v>57</v>
      </c>
      <c r="B51" s="11"/>
      <c r="C51" s="11"/>
      <c r="D51" s="11"/>
      <c r="E51" s="11"/>
      <c r="F51" s="11"/>
      <c r="G51" s="11"/>
      <c r="H51" s="307"/>
      <c r="I51" s="307"/>
      <c r="J51" s="11"/>
      <c r="K51" s="11"/>
      <c r="L51" s="11"/>
      <c r="M51" s="11"/>
      <c r="N51" s="11"/>
      <c r="O51" s="11"/>
      <c r="P51" s="11"/>
      <c r="Q51" s="11"/>
      <c r="R51" s="11"/>
      <c r="S51" s="11"/>
      <c r="T51" s="11"/>
      <c r="U51" s="11"/>
      <c r="V51" s="729" t="s">
        <v>68</v>
      </c>
    </row>
    <row r="52" spans="1:22" outlineLevel="1">
      <c r="A52" s="302" t="s">
        <v>57</v>
      </c>
      <c r="B52" s="10"/>
      <c r="C52" s="10"/>
      <c r="D52" s="10"/>
      <c r="E52" s="10"/>
      <c r="F52" s="10"/>
      <c r="G52" s="10"/>
      <c r="H52" s="271"/>
      <c r="I52" s="271"/>
      <c r="J52" s="10"/>
      <c r="K52" s="10"/>
      <c r="L52" s="10"/>
      <c r="M52" s="10"/>
      <c r="N52" s="10"/>
      <c r="O52" s="10"/>
      <c r="P52" s="10"/>
      <c r="Q52" s="10"/>
      <c r="R52" s="10"/>
      <c r="S52" s="10"/>
      <c r="T52" s="10"/>
      <c r="U52" s="10"/>
      <c r="V52" s="729"/>
    </row>
    <row r="53" spans="1:22" outlineLevel="1">
      <c r="A53" s="302" t="s">
        <v>57</v>
      </c>
      <c r="B53" s="10"/>
      <c r="C53" s="10"/>
      <c r="D53" s="10"/>
      <c r="E53" s="10"/>
      <c r="F53" s="10"/>
      <c r="G53" s="10"/>
      <c r="H53" s="271"/>
      <c r="I53" s="271"/>
      <c r="J53" s="10"/>
      <c r="K53" s="10"/>
      <c r="L53" s="10"/>
      <c r="M53" s="10"/>
      <c r="N53" s="10"/>
      <c r="O53" s="10"/>
      <c r="P53" s="10"/>
      <c r="Q53" s="10"/>
      <c r="R53" s="10"/>
      <c r="S53" s="10"/>
      <c r="T53" s="10"/>
      <c r="U53" s="10"/>
      <c r="V53" s="729"/>
    </row>
    <row r="54" spans="1:22" outlineLevel="1">
      <c r="A54" s="302" t="s">
        <v>57</v>
      </c>
      <c r="B54" s="10"/>
      <c r="C54" s="10"/>
      <c r="D54" s="10"/>
      <c r="E54" s="10"/>
      <c r="F54" s="10"/>
      <c r="G54" s="10"/>
      <c r="H54" s="271"/>
      <c r="I54" s="271"/>
      <c r="J54" s="10"/>
      <c r="K54" s="10"/>
      <c r="L54" s="10"/>
      <c r="M54" s="10"/>
      <c r="N54" s="10"/>
      <c r="O54" s="10"/>
      <c r="P54" s="10"/>
      <c r="Q54" s="10"/>
      <c r="R54" s="10"/>
      <c r="S54" s="10"/>
      <c r="T54" s="10"/>
      <c r="U54" s="10"/>
      <c r="V54" s="729"/>
    </row>
    <row r="55" spans="1:22" outlineLevel="1">
      <c r="A55" s="302" t="s">
        <v>57</v>
      </c>
      <c r="B55" s="10"/>
      <c r="C55" s="10"/>
      <c r="D55" s="10"/>
      <c r="E55" s="10"/>
      <c r="F55" s="10"/>
      <c r="G55" s="10"/>
      <c r="H55" s="271"/>
      <c r="I55" s="271"/>
      <c r="J55" s="10"/>
      <c r="K55" s="10"/>
      <c r="L55" s="10"/>
      <c r="M55" s="10"/>
      <c r="N55" s="10"/>
      <c r="O55" s="10"/>
      <c r="P55" s="10"/>
      <c r="Q55" s="10"/>
      <c r="R55" s="10"/>
      <c r="S55" s="10"/>
      <c r="T55" s="10"/>
      <c r="U55" s="10"/>
      <c r="V55" s="729"/>
    </row>
    <row r="56" spans="1:22" outlineLevel="1">
      <c r="A56" s="302" t="s">
        <v>57</v>
      </c>
      <c r="B56" s="10"/>
      <c r="C56" s="10"/>
      <c r="D56" s="10"/>
      <c r="E56" s="10"/>
      <c r="F56" s="10"/>
      <c r="G56" s="10"/>
      <c r="H56" s="271"/>
      <c r="I56" s="271"/>
      <c r="J56" s="10"/>
      <c r="K56" s="10"/>
      <c r="L56" s="10"/>
      <c r="M56" s="10"/>
      <c r="N56" s="10"/>
      <c r="O56" s="10"/>
      <c r="P56" s="10"/>
      <c r="Q56" s="10"/>
      <c r="R56" s="10"/>
      <c r="S56" s="10"/>
      <c r="T56" s="10"/>
      <c r="U56" s="10"/>
      <c r="V56" s="729"/>
    </row>
    <row r="57" spans="1:22" outlineLevel="1">
      <c r="A57" s="302" t="s">
        <v>57</v>
      </c>
      <c r="B57" s="10"/>
      <c r="C57" s="10"/>
      <c r="D57" s="10"/>
      <c r="E57" s="10"/>
      <c r="F57" s="10"/>
      <c r="G57" s="10"/>
      <c r="H57" s="271"/>
      <c r="I57" s="271"/>
      <c r="J57" s="10"/>
      <c r="K57" s="10"/>
      <c r="L57" s="10"/>
      <c r="M57" s="10"/>
      <c r="N57" s="10"/>
      <c r="O57" s="10"/>
      <c r="P57" s="10"/>
      <c r="Q57" s="10"/>
      <c r="R57" s="10"/>
      <c r="S57" s="10"/>
      <c r="T57" s="10"/>
      <c r="U57" s="10"/>
      <c r="V57" s="729"/>
    </row>
    <row r="58" spans="1:22" outlineLevel="1">
      <c r="A58" s="302" t="s">
        <v>57</v>
      </c>
      <c r="B58" s="10"/>
      <c r="C58" s="10"/>
      <c r="D58" s="10"/>
      <c r="E58" s="10"/>
      <c r="F58" s="10"/>
      <c r="G58" s="10"/>
      <c r="H58" s="271"/>
      <c r="I58" s="271"/>
      <c r="J58" s="10"/>
      <c r="K58" s="10"/>
      <c r="L58" s="10"/>
      <c r="M58" s="10"/>
      <c r="N58" s="10"/>
      <c r="O58" s="10"/>
      <c r="P58" s="10"/>
      <c r="Q58" s="10"/>
      <c r="R58" s="10"/>
      <c r="S58" s="10"/>
      <c r="T58" s="10"/>
      <c r="U58" s="10"/>
      <c r="V58" s="729"/>
    </row>
    <row r="59" spans="1:22" outlineLevel="1">
      <c r="A59" s="302" t="s">
        <v>57</v>
      </c>
      <c r="B59" s="10"/>
      <c r="C59" s="10"/>
      <c r="D59" s="10"/>
      <c r="E59" s="10"/>
      <c r="F59" s="10"/>
      <c r="G59" s="10"/>
      <c r="H59" s="271"/>
      <c r="I59" s="271"/>
      <c r="J59" s="10"/>
      <c r="K59" s="10"/>
      <c r="L59" s="10"/>
      <c r="M59" s="10"/>
      <c r="N59" s="10"/>
      <c r="O59" s="10"/>
      <c r="P59" s="10"/>
      <c r="Q59" s="10"/>
      <c r="R59" s="10"/>
      <c r="S59" s="10"/>
      <c r="T59" s="10"/>
      <c r="U59" s="10"/>
      <c r="V59" s="729"/>
    </row>
    <row r="60" spans="1:22" outlineLevel="1">
      <c r="A60" s="302" t="s">
        <v>57</v>
      </c>
      <c r="B60" s="10"/>
      <c r="C60" s="10"/>
      <c r="D60" s="10"/>
      <c r="E60" s="10"/>
      <c r="F60" s="10"/>
      <c r="G60" s="10"/>
      <c r="H60" s="271"/>
      <c r="I60" s="271"/>
      <c r="J60" s="10"/>
      <c r="K60" s="10"/>
      <c r="L60" s="10"/>
      <c r="M60" s="10"/>
      <c r="N60" s="10"/>
      <c r="O60" s="10"/>
      <c r="P60" s="10"/>
      <c r="Q60" s="10"/>
      <c r="R60" s="10"/>
      <c r="S60" s="10"/>
      <c r="T60" s="10"/>
      <c r="U60" s="10"/>
      <c r="V60" s="729"/>
    </row>
    <row r="61" spans="1:22" outlineLevel="1">
      <c r="A61" s="302" t="s">
        <v>57</v>
      </c>
      <c r="B61" s="10"/>
      <c r="C61" s="10"/>
      <c r="D61" s="10"/>
      <c r="E61" s="10"/>
      <c r="F61" s="10"/>
      <c r="G61" s="10"/>
      <c r="H61" s="271"/>
      <c r="I61" s="271"/>
      <c r="J61" s="10"/>
      <c r="K61" s="10"/>
      <c r="L61" s="10"/>
      <c r="M61" s="10"/>
      <c r="N61" s="10"/>
      <c r="O61" s="10"/>
      <c r="P61" s="10"/>
      <c r="Q61" s="10"/>
      <c r="R61" s="10"/>
      <c r="S61" s="10"/>
      <c r="T61" s="10"/>
      <c r="U61" s="10"/>
      <c r="V61" s="729"/>
    </row>
    <row r="62" spans="1:22" outlineLevel="1">
      <c r="A62" s="302" t="s">
        <v>57</v>
      </c>
      <c r="B62" s="10"/>
      <c r="C62" s="10"/>
      <c r="D62" s="10"/>
      <c r="E62" s="10"/>
      <c r="F62" s="10"/>
      <c r="G62" s="10"/>
      <c r="H62" s="271"/>
      <c r="I62" s="271"/>
      <c r="J62" s="10"/>
      <c r="K62" s="10"/>
      <c r="L62" s="10"/>
      <c r="M62" s="10"/>
      <c r="N62" s="10"/>
      <c r="O62" s="10"/>
      <c r="P62" s="10"/>
      <c r="Q62" s="10"/>
      <c r="R62" s="10"/>
      <c r="S62" s="10"/>
      <c r="T62" s="10"/>
      <c r="U62" s="10"/>
      <c r="V62" s="729"/>
    </row>
    <row r="63" spans="1:22" outlineLevel="1">
      <c r="A63" s="302" t="s">
        <v>57</v>
      </c>
      <c r="B63" s="10"/>
      <c r="C63" s="10"/>
      <c r="D63" s="10"/>
      <c r="E63" s="10"/>
      <c r="F63" s="10"/>
      <c r="G63" s="10"/>
      <c r="H63" s="271"/>
      <c r="I63" s="271"/>
      <c r="J63" s="10"/>
      <c r="K63" s="10"/>
      <c r="L63" s="10"/>
      <c r="M63" s="10"/>
      <c r="N63" s="10"/>
      <c r="O63" s="10"/>
      <c r="P63" s="10"/>
      <c r="Q63" s="10"/>
      <c r="R63" s="10"/>
      <c r="S63" s="10"/>
      <c r="T63" s="10"/>
      <c r="U63" s="10"/>
      <c r="V63" s="729"/>
    </row>
    <row r="64" spans="1:22" outlineLevel="1">
      <c r="A64" s="302" t="s">
        <v>57</v>
      </c>
      <c r="B64" s="10"/>
      <c r="C64" s="10"/>
      <c r="D64" s="10"/>
      <c r="E64" s="10"/>
      <c r="F64" s="10"/>
      <c r="G64" s="10"/>
      <c r="H64" s="271"/>
      <c r="I64" s="271"/>
      <c r="J64" s="10"/>
      <c r="K64" s="10"/>
      <c r="L64" s="10"/>
      <c r="M64" s="10"/>
      <c r="N64" s="10"/>
      <c r="O64" s="10"/>
      <c r="P64" s="10"/>
      <c r="Q64" s="10"/>
      <c r="R64" s="10"/>
      <c r="S64" s="10"/>
      <c r="T64" s="10"/>
      <c r="U64" s="10"/>
      <c r="V64" s="729"/>
    </row>
    <row r="65" spans="1:22" outlineLevel="1">
      <c r="A65" s="302" t="s">
        <v>57</v>
      </c>
      <c r="B65" s="10"/>
      <c r="C65" s="10"/>
      <c r="D65" s="10"/>
      <c r="E65" s="10"/>
      <c r="F65" s="10"/>
      <c r="G65" s="10"/>
      <c r="H65" s="271"/>
      <c r="I65" s="271"/>
      <c r="J65" s="10"/>
      <c r="K65" s="10"/>
      <c r="L65" s="10"/>
      <c r="M65" s="10"/>
      <c r="N65" s="10"/>
      <c r="O65" s="10"/>
      <c r="P65" s="10"/>
      <c r="Q65" s="10"/>
      <c r="R65" s="10"/>
      <c r="S65" s="10"/>
      <c r="T65" s="10"/>
      <c r="U65" s="10"/>
      <c r="V65" s="729"/>
    </row>
    <row r="66" spans="1:22" outlineLevel="1">
      <c r="A66" s="302" t="s">
        <v>57</v>
      </c>
      <c r="B66" s="10"/>
      <c r="C66" s="10"/>
      <c r="D66" s="10"/>
      <c r="E66" s="10"/>
      <c r="F66" s="10"/>
      <c r="G66" s="10"/>
      <c r="H66" s="271"/>
      <c r="I66" s="271"/>
      <c r="J66" s="10"/>
      <c r="K66" s="10"/>
      <c r="L66" s="10"/>
      <c r="M66" s="10"/>
      <c r="N66" s="10"/>
      <c r="O66" s="10"/>
      <c r="P66" s="10"/>
      <c r="Q66" s="10"/>
      <c r="R66" s="10"/>
      <c r="S66" s="10"/>
      <c r="T66" s="10"/>
      <c r="U66" s="10"/>
      <c r="V66" s="729"/>
    </row>
    <row r="67" spans="1:22" outlineLevel="1">
      <c r="A67" s="302" t="s">
        <v>57</v>
      </c>
      <c r="B67" s="10"/>
      <c r="C67" s="10"/>
      <c r="D67" s="10"/>
      <c r="E67" s="10"/>
      <c r="F67" s="10"/>
      <c r="G67" s="10"/>
      <c r="H67" s="271"/>
      <c r="I67" s="271"/>
      <c r="J67" s="10"/>
      <c r="K67" s="10"/>
      <c r="L67" s="10"/>
      <c r="M67" s="10"/>
      <c r="N67" s="10"/>
      <c r="O67" s="10"/>
      <c r="P67" s="10"/>
      <c r="Q67" s="10"/>
      <c r="R67" s="10"/>
      <c r="S67" s="10"/>
      <c r="T67" s="10"/>
      <c r="U67" s="10"/>
      <c r="V67" s="729"/>
    </row>
    <row r="68" spans="1:22" outlineLevel="1">
      <c r="A68" s="302" t="s">
        <v>57</v>
      </c>
      <c r="B68" s="10"/>
      <c r="C68" s="10"/>
      <c r="D68" s="10"/>
      <c r="E68" s="10"/>
      <c r="F68" s="10"/>
      <c r="G68" s="10"/>
      <c r="H68" s="271"/>
      <c r="I68" s="271"/>
      <c r="J68" s="10"/>
      <c r="K68" s="10"/>
      <c r="L68" s="10"/>
      <c r="M68" s="10"/>
      <c r="N68" s="10"/>
      <c r="O68" s="10"/>
      <c r="P68" s="10"/>
      <c r="Q68" s="10"/>
      <c r="R68" s="10"/>
      <c r="S68" s="10"/>
      <c r="T68" s="10"/>
      <c r="U68" s="10"/>
      <c r="V68" s="729"/>
    </row>
    <row r="69" spans="1:22" outlineLevel="1">
      <c r="A69" s="302" t="s">
        <v>57</v>
      </c>
      <c r="B69" s="10"/>
      <c r="C69" s="10"/>
      <c r="D69" s="10"/>
      <c r="E69" s="10"/>
      <c r="F69" s="10"/>
      <c r="G69" s="10"/>
      <c r="H69" s="271"/>
      <c r="I69" s="271"/>
      <c r="J69" s="10"/>
      <c r="K69" s="10"/>
      <c r="L69" s="10"/>
      <c r="M69" s="10"/>
      <c r="N69" s="10"/>
      <c r="O69" s="10"/>
      <c r="P69" s="10"/>
      <c r="Q69" s="10"/>
      <c r="R69" s="10"/>
      <c r="S69" s="10"/>
      <c r="T69" s="10"/>
      <c r="U69" s="10"/>
      <c r="V69" s="729"/>
    </row>
    <row r="70" spans="1:22" outlineLevel="1">
      <c r="A70" s="302" t="s">
        <v>57</v>
      </c>
      <c r="B70" s="10"/>
      <c r="C70" s="10"/>
      <c r="D70" s="10"/>
      <c r="E70" s="10"/>
      <c r="F70" s="10"/>
      <c r="G70" s="10"/>
      <c r="H70" s="271"/>
      <c r="I70" s="271"/>
      <c r="J70" s="10"/>
      <c r="K70" s="10"/>
      <c r="L70" s="10"/>
      <c r="M70" s="10"/>
      <c r="N70" s="10"/>
      <c r="O70" s="10"/>
      <c r="P70" s="10"/>
      <c r="Q70" s="10"/>
      <c r="R70" s="10"/>
      <c r="S70" s="10"/>
      <c r="T70" s="10"/>
      <c r="U70" s="10"/>
      <c r="V70" s="729"/>
    </row>
    <row r="71" spans="1:22" outlineLevel="1">
      <c r="A71" s="302" t="s">
        <v>57</v>
      </c>
      <c r="B71" s="10"/>
      <c r="C71" s="10"/>
      <c r="D71" s="10"/>
      <c r="E71" s="10"/>
      <c r="F71" s="10"/>
      <c r="G71" s="10"/>
      <c r="H71" s="271"/>
      <c r="I71" s="271"/>
      <c r="J71" s="10"/>
      <c r="K71" s="10"/>
      <c r="L71" s="10"/>
      <c r="M71" s="10"/>
      <c r="N71" s="10"/>
      <c r="O71" s="10"/>
      <c r="P71" s="10"/>
      <c r="Q71" s="10"/>
      <c r="R71" s="10"/>
      <c r="S71" s="10"/>
      <c r="T71" s="10"/>
      <c r="U71" s="10"/>
      <c r="V71" s="729"/>
    </row>
    <row r="72" spans="1:22" outlineLevel="1">
      <c r="A72" s="302" t="s">
        <v>57</v>
      </c>
      <c r="B72" s="10"/>
      <c r="C72" s="10"/>
      <c r="D72" s="10"/>
      <c r="E72" s="10"/>
      <c r="F72" s="10"/>
      <c r="G72" s="10"/>
      <c r="H72" s="271"/>
      <c r="I72" s="271"/>
      <c r="J72" s="10"/>
      <c r="K72" s="10"/>
      <c r="L72" s="10"/>
      <c r="M72" s="10"/>
      <c r="N72" s="10"/>
      <c r="O72" s="10"/>
      <c r="P72" s="10"/>
      <c r="Q72" s="10"/>
      <c r="R72" s="10"/>
      <c r="S72" s="10"/>
      <c r="T72" s="10"/>
      <c r="U72" s="10"/>
      <c r="V72" s="729"/>
    </row>
    <row r="73" spans="1:22" outlineLevel="1">
      <c r="A73" s="302" t="s">
        <v>57</v>
      </c>
      <c r="B73" s="10"/>
      <c r="C73" s="10"/>
      <c r="D73" s="10"/>
      <c r="E73" s="10"/>
      <c r="F73" s="10"/>
      <c r="G73" s="10"/>
      <c r="H73" s="271"/>
      <c r="I73" s="271"/>
      <c r="J73" s="10"/>
      <c r="K73" s="10"/>
      <c r="L73" s="10"/>
      <c r="M73" s="10"/>
      <c r="N73" s="10"/>
      <c r="O73" s="10"/>
      <c r="P73" s="10"/>
      <c r="Q73" s="10"/>
      <c r="R73" s="10"/>
      <c r="S73" s="10"/>
      <c r="T73" s="10"/>
      <c r="U73" s="10"/>
      <c r="V73" s="729"/>
    </row>
    <row r="74" spans="1:22" outlineLevel="1">
      <c r="A74" s="302" t="s">
        <v>57</v>
      </c>
      <c r="B74" s="10"/>
      <c r="C74" s="10"/>
      <c r="D74" s="10"/>
      <c r="E74" s="10"/>
      <c r="F74" s="10"/>
      <c r="G74" s="10"/>
      <c r="H74" s="271"/>
      <c r="I74" s="271"/>
      <c r="J74" s="10"/>
      <c r="K74" s="10"/>
      <c r="L74" s="10"/>
      <c r="M74" s="10"/>
      <c r="N74" s="10"/>
      <c r="O74" s="10"/>
      <c r="P74" s="10"/>
      <c r="Q74" s="10"/>
      <c r="R74" s="10"/>
      <c r="S74" s="10"/>
      <c r="T74" s="10"/>
      <c r="U74" s="10"/>
      <c r="V74" s="729"/>
    </row>
    <row r="75" spans="1:22" outlineLevel="1">
      <c r="A75" s="302" t="s">
        <v>57</v>
      </c>
      <c r="B75" s="10"/>
      <c r="C75" s="10"/>
      <c r="D75" s="10"/>
      <c r="E75" s="10"/>
      <c r="F75" s="10"/>
      <c r="G75" s="10"/>
      <c r="H75" s="271"/>
      <c r="I75" s="271"/>
      <c r="J75" s="10"/>
      <c r="K75" s="10"/>
      <c r="L75" s="10"/>
      <c r="M75" s="10"/>
      <c r="N75" s="10"/>
      <c r="O75" s="10"/>
      <c r="P75" s="10"/>
      <c r="Q75" s="10"/>
      <c r="R75" s="10"/>
      <c r="S75" s="10"/>
      <c r="T75" s="10"/>
      <c r="U75" s="10"/>
      <c r="V75" s="729"/>
    </row>
    <row r="76" spans="1:22" outlineLevel="1">
      <c r="A76" s="302" t="s">
        <v>57</v>
      </c>
      <c r="B76" s="10"/>
      <c r="C76" s="10"/>
      <c r="D76" s="10"/>
      <c r="E76" s="10"/>
      <c r="F76" s="10"/>
      <c r="G76" s="10"/>
      <c r="H76" s="271"/>
      <c r="I76" s="271"/>
      <c r="J76" s="10"/>
      <c r="K76" s="10"/>
      <c r="L76" s="10"/>
      <c r="M76" s="10"/>
      <c r="N76" s="10"/>
      <c r="O76" s="10"/>
      <c r="P76" s="10"/>
      <c r="Q76" s="10"/>
      <c r="R76" s="10"/>
      <c r="S76" s="10"/>
      <c r="T76" s="10"/>
      <c r="U76" s="10"/>
      <c r="V76" s="729"/>
    </row>
    <row r="77" spans="1:22" outlineLevel="1">
      <c r="A77" s="302" t="s">
        <v>57</v>
      </c>
      <c r="B77" s="10"/>
      <c r="C77" s="10"/>
      <c r="D77" s="10"/>
      <c r="E77" s="10"/>
      <c r="F77" s="10"/>
      <c r="G77" s="10"/>
      <c r="H77" s="271"/>
      <c r="I77" s="271"/>
      <c r="J77" s="10"/>
      <c r="K77" s="10"/>
      <c r="L77" s="10"/>
      <c r="M77" s="10"/>
      <c r="N77" s="10"/>
      <c r="O77" s="10"/>
      <c r="P77" s="10"/>
      <c r="Q77" s="10"/>
      <c r="R77" s="10"/>
      <c r="S77" s="10"/>
      <c r="T77" s="10"/>
      <c r="U77" s="10"/>
      <c r="V77" s="729"/>
    </row>
    <row r="78" spans="1:22" outlineLevel="1">
      <c r="A78" s="302" t="s">
        <v>57</v>
      </c>
      <c r="B78" s="10"/>
      <c r="C78" s="10"/>
      <c r="D78" s="10"/>
      <c r="E78" s="10"/>
      <c r="F78" s="10"/>
      <c r="G78" s="10"/>
      <c r="H78" s="271"/>
      <c r="I78" s="271"/>
      <c r="J78" s="10"/>
      <c r="K78" s="10"/>
      <c r="L78" s="10"/>
      <c r="M78" s="10"/>
      <c r="N78" s="10"/>
      <c r="O78" s="10"/>
      <c r="P78" s="10"/>
      <c r="Q78" s="10"/>
      <c r="R78" s="10"/>
      <c r="S78" s="10"/>
      <c r="T78" s="10"/>
      <c r="U78" s="10"/>
      <c r="V78" s="729"/>
    </row>
    <row r="79" spans="1:22" ht="15.75" outlineLevel="1" thickBot="1">
      <c r="A79" s="303" t="s">
        <v>57</v>
      </c>
      <c r="B79" s="304"/>
      <c r="C79" s="304"/>
      <c r="D79" s="304"/>
      <c r="E79" s="304"/>
      <c r="F79" s="304"/>
      <c r="G79" s="304"/>
      <c r="H79" s="156"/>
      <c r="I79" s="156"/>
      <c r="J79" s="304"/>
      <c r="K79" s="304"/>
      <c r="L79" s="304"/>
      <c r="M79" s="304"/>
      <c r="N79" s="304"/>
      <c r="O79" s="304"/>
      <c r="P79" s="304"/>
      <c r="Q79" s="304"/>
      <c r="R79" s="304"/>
      <c r="S79" s="304"/>
      <c r="T79" s="304"/>
      <c r="U79" s="304"/>
      <c r="V79" s="730"/>
    </row>
    <row r="80" spans="1:22">
      <c r="N80" s="120" t="s">
        <v>478</v>
      </c>
      <c r="O80" s="7"/>
      <c r="P80" s="7"/>
      <c r="Q80" s="7"/>
      <c r="R80" s="7"/>
      <c r="S80" s="7"/>
    </row>
    <row r="81" spans="14:19">
      <c r="N81" s="120" t="s">
        <v>489</v>
      </c>
      <c r="O81" s="7"/>
      <c r="P81" s="7"/>
      <c r="Q81" s="7"/>
      <c r="R81" s="7"/>
      <c r="S81" s="7"/>
    </row>
    <row r="82" spans="14:19">
      <c r="N82" s="120" t="s">
        <v>514</v>
      </c>
      <c r="O82" s="7"/>
      <c r="P82" s="7"/>
      <c r="Q82" s="7"/>
      <c r="R82" s="7"/>
      <c r="S82" s="7"/>
    </row>
    <row r="83" spans="14:19">
      <c r="N83" s="120" t="s">
        <v>479</v>
      </c>
      <c r="O83" s="7"/>
      <c r="P83" s="7"/>
      <c r="Q83" s="7"/>
      <c r="R83" s="7"/>
      <c r="S83" s="7"/>
    </row>
    <row r="84" spans="14:19">
      <c r="N84" s="120" t="s">
        <v>492</v>
      </c>
      <c r="O84" s="7"/>
      <c r="P84" s="7"/>
      <c r="Q84" s="7"/>
      <c r="R84" s="7"/>
      <c r="S84" s="7"/>
    </row>
    <row r="85" spans="14:19">
      <c r="N85" s="120" t="s">
        <v>491</v>
      </c>
      <c r="O85" s="7"/>
      <c r="P85" s="7"/>
      <c r="Q85" s="7"/>
      <c r="R85" s="7"/>
      <c r="S85" s="7"/>
    </row>
  </sheetData>
  <mergeCells count="51">
    <mergeCell ref="D6:U6"/>
    <mergeCell ref="G7:G8"/>
    <mergeCell ref="R45:R46"/>
    <mergeCell ref="A7:A8"/>
    <mergeCell ref="V7:V12"/>
    <mergeCell ref="H7:H8"/>
    <mergeCell ref="A43:U44"/>
    <mergeCell ref="K45:K46"/>
    <mergeCell ref="V45:V50"/>
    <mergeCell ref="S45:S46"/>
    <mergeCell ref="M45:M46"/>
    <mergeCell ref="F45:F46"/>
    <mergeCell ref="T7:T8"/>
    <mergeCell ref="I7:I8"/>
    <mergeCell ref="M7:M8"/>
    <mergeCell ref="B7:B8"/>
    <mergeCell ref="V51:V79"/>
    <mergeCell ref="N45:O45"/>
    <mergeCell ref="J45:J46"/>
    <mergeCell ref="A1:U1"/>
    <mergeCell ref="A2:U2"/>
    <mergeCell ref="A3:V3"/>
    <mergeCell ref="C7:C8"/>
    <mergeCell ref="D7:D8"/>
    <mergeCell ref="S7:S8"/>
    <mergeCell ref="P7:Q7"/>
    <mergeCell ref="E7:E8"/>
    <mergeCell ref="F7:F8"/>
    <mergeCell ref="D45:D46"/>
    <mergeCell ref="V4:V5"/>
    <mergeCell ref="A4:U5"/>
    <mergeCell ref="A6:C6"/>
    <mergeCell ref="V13:V42"/>
    <mergeCell ref="J7:J8"/>
    <mergeCell ref="K7:K8"/>
    <mergeCell ref="L7:L8"/>
    <mergeCell ref="N7:O7"/>
    <mergeCell ref="U7:U8"/>
    <mergeCell ref="R7:R8"/>
    <mergeCell ref="V43:V44"/>
    <mergeCell ref="B45:B46"/>
    <mergeCell ref="A45:A46"/>
    <mergeCell ref="C45:C46"/>
    <mergeCell ref="I45:I46"/>
    <mergeCell ref="H45:H46"/>
    <mergeCell ref="U45:U46"/>
    <mergeCell ref="T45:T46"/>
    <mergeCell ref="E45:E46"/>
    <mergeCell ref="L45:L46"/>
    <mergeCell ref="G45:G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theme="0"/>
  </sheetPr>
  <dimension ref="A1:D591"/>
  <sheetViews>
    <sheetView topLeftCell="A13" zoomScaleNormal="100" workbookViewId="0">
      <selection activeCell="A13" sqref="A1:XFD1048576"/>
    </sheetView>
  </sheetViews>
  <sheetFormatPr defaultRowHeight="15"/>
  <cols>
    <col min="1" max="3" width="51.5703125" customWidth="1"/>
    <col min="4" max="4" width="16.7109375" customWidth="1"/>
  </cols>
  <sheetData>
    <row r="1" spans="1:4">
      <c r="A1" s="732" t="s">
        <v>399</v>
      </c>
      <c r="B1" s="732"/>
      <c r="C1" s="732"/>
      <c r="D1" s="17"/>
    </row>
    <row r="2" spans="1:4">
      <c r="A2" s="732" t="s">
        <v>9</v>
      </c>
      <c r="B2" s="732"/>
      <c r="C2" s="732"/>
      <c r="D2" s="17"/>
    </row>
    <row r="3" spans="1:4" ht="15.75" thickBot="1">
      <c r="A3" s="705"/>
      <c r="B3" s="705"/>
      <c r="C3" s="705"/>
      <c r="D3" s="705"/>
    </row>
    <row r="4" spans="1:4" ht="20.100000000000001" customHeight="1">
      <c r="A4" s="710" t="s">
        <v>77</v>
      </c>
      <c r="B4" s="736"/>
      <c r="C4" s="746"/>
      <c r="D4" s="714" t="s">
        <v>485</v>
      </c>
    </row>
    <row r="5" spans="1:4" ht="20.100000000000001" customHeight="1" thickBot="1">
      <c r="A5" s="737"/>
      <c r="B5" s="738"/>
      <c r="C5" s="747"/>
      <c r="D5" s="715"/>
    </row>
    <row r="6" spans="1:4" ht="15.75" thickBot="1">
      <c r="A6" s="45" t="s">
        <v>13</v>
      </c>
      <c r="B6" s="44"/>
      <c r="C6" s="46">
        <v>44196</v>
      </c>
      <c r="D6" s="42"/>
    </row>
    <row r="7" spans="1:4" ht="45" customHeight="1" thickBot="1">
      <c r="A7" s="748" t="s">
        <v>76</v>
      </c>
      <c r="B7" s="749"/>
      <c r="C7" s="750"/>
      <c r="D7" s="12" t="s">
        <v>75</v>
      </c>
    </row>
    <row r="8" spans="1:4">
      <c r="A8" s="752" t="s">
        <v>433</v>
      </c>
      <c r="B8" s="752"/>
      <c r="C8" s="752"/>
      <c r="D8" s="752"/>
    </row>
    <row r="9" spans="1:4" ht="15" customHeight="1">
      <c r="A9" s="751" t="s">
        <v>494</v>
      </c>
      <c r="B9" s="751"/>
      <c r="C9" s="751"/>
      <c r="D9" s="751"/>
    </row>
    <row r="10" spans="1:4" ht="15" customHeight="1">
      <c r="A10" s="751" t="s">
        <v>495</v>
      </c>
      <c r="B10" s="751"/>
      <c r="C10" s="751"/>
      <c r="D10" s="751"/>
    </row>
    <row r="11" spans="1:4" ht="15" customHeight="1">
      <c r="A11" s="751" t="s">
        <v>496</v>
      </c>
      <c r="B11" s="751"/>
      <c r="C11" s="751"/>
      <c r="D11" s="751"/>
    </row>
    <row r="12" spans="1:4" ht="15" customHeight="1">
      <c r="A12" s="751" t="s">
        <v>497</v>
      </c>
      <c r="B12" s="751"/>
      <c r="C12" s="751"/>
      <c r="D12" s="751"/>
    </row>
    <row r="13" spans="1:4" ht="15" customHeight="1">
      <c r="A13" s="751" t="s">
        <v>498</v>
      </c>
      <c r="B13" s="751"/>
      <c r="C13" s="751"/>
      <c r="D13" s="751"/>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1"/>
      <c r="B19" s="1"/>
      <c r="C19" s="1"/>
      <c r="D19" s="1"/>
    </row>
    <row r="20" spans="1:4">
      <c r="A20" s="1"/>
      <c r="B20" s="1"/>
      <c r="C20" s="1"/>
      <c r="D20" s="1"/>
    </row>
    <row r="21" spans="1:4">
      <c r="A21" s="1"/>
      <c r="B21" s="1"/>
      <c r="C21" s="1"/>
      <c r="D21" s="1"/>
    </row>
    <row r="22" spans="1:4">
      <c r="A22" s="1"/>
      <c r="B22" s="1"/>
      <c r="C22" s="1"/>
      <c r="D22" s="1"/>
    </row>
    <row r="23" spans="1:4">
      <c r="A23" s="1"/>
      <c r="B23" s="1"/>
      <c r="C23" s="1"/>
      <c r="D23" s="1"/>
    </row>
    <row r="24" spans="1:4">
      <c r="A24" s="1"/>
      <c r="B24" s="1"/>
      <c r="C24" s="1"/>
      <c r="D24" s="1"/>
    </row>
    <row r="25" spans="1:4">
      <c r="A25" s="1"/>
      <c r="B25" s="1"/>
      <c r="C25" s="1"/>
      <c r="D25" s="1"/>
    </row>
    <row r="26" spans="1:4">
      <c r="A26" s="1"/>
      <c r="B26" s="1"/>
      <c r="C26" s="1"/>
      <c r="D26" s="1"/>
    </row>
    <row r="27" spans="1:4">
      <c r="A27" s="1"/>
      <c r="B27" s="1"/>
      <c r="C27" s="1"/>
      <c r="D27" s="1"/>
    </row>
    <row r="28" spans="1:4">
      <c r="A28" s="1"/>
      <c r="B28" s="1"/>
      <c r="C28" s="1"/>
      <c r="D28" s="1"/>
    </row>
    <row r="29" spans="1:4">
      <c r="A29" s="1"/>
      <c r="B29" s="1"/>
      <c r="C29" s="1"/>
      <c r="D29" s="1"/>
    </row>
    <row r="30" spans="1:4">
      <c r="A30" s="1"/>
      <c r="B30" s="1"/>
      <c r="C30" s="1"/>
      <c r="D30" s="1"/>
    </row>
    <row r="31" spans="1:4">
      <c r="A31" s="1"/>
      <c r="B31" s="1"/>
      <c r="C31" s="1"/>
      <c r="D31" s="1"/>
    </row>
    <row r="32" spans="1:4">
      <c r="A32" s="1"/>
      <c r="B32" s="1"/>
      <c r="C32" s="1"/>
      <c r="D32" s="1"/>
    </row>
    <row r="33" spans="1:4">
      <c r="A33" s="1"/>
      <c r="B33" s="1"/>
      <c r="C33" s="1"/>
      <c r="D33" s="1"/>
    </row>
    <row r="34" spans="1:4">
      <c r="A34" s="1"/>
      <c r="B34" s="1"/>
      <c r="C34" s="1"/>
      <c r="D34" s="1"/>
    </row>
    <row r="35" spans="1:4">
      <c r="A35" s="1"/>
      <c r="B35" s="1"/>
      <c r="C35" s="1"/>
      <c r="D35" s="1"/>
    </row>
    <row r="36" spans="1:4">
      <c r="A36" s="1"/>
      <c r="B36" s="1"/>
      <c r="C36" s="1"/>
      <c r="D36" s="1"/>
    </row>
    <row r="37" spans="1:4">
      <c r="A37" s="1"/>
      <c r="B37" s="1"/>
      <c r="C37" s="1"/>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pageSetUpPr fitToPage="1"/>
  </sheetPr>
  <dimension ref="A1:D13"/>
  <sheetViews>
    <sheetView zoomScaleNormal="100" workbookViewId="0">
      <selection sqref="A1:XFD1048576"/>
    </sheetView>
  </sheetViews>
  <sheetFormatPr defaultRowHeight="15"/>
  <cols>
    <col min="1" max="4" width="44.28515625" customWidth="1"/>
  </cols>
  <sheetData>
    <row r="1" spans="1:4">
      <c r="A1" s="732" t="s">
        <v>400</v>
      </c>
      <c r="B1" s="732"/>
      <c r="C1" s="732"/>
      <c r="D1" s="17"/>
    </row>
    <row r="2" spans="1:4">
      <c r="A2" s="732" t="s">
        <v>8</v>
      </c>
      <c r="B2" s="732"/>
      <c r="C2" s="732"/>
      <c r="D2" s="17"/>
    </row>
    <row r="3" spans="1:4" ht="15.75" thickBot="1">
      <c r="A3" s="705"/>
      <c r="B3" s="705"/>
      <c r="C3" s="705"/>
      <c r="D3" s="705"/>
    </row>
    <row r="4" spans="1:4">
      <c r="A4" s="710" t="s">
        <v>77</v>
      </c>
      <c r="B4" s="736"/>
      <c r="C4" s="736"/>
      <c r="D4" s="714" t="s">
        <v>485</v>
      </c>
    </row>
    <row r="5" spans="1:4" ht="15.75" thickBot="1">
      <c r="A5" s="753"/>
      <c r="B5" s="754"/>
      <c r="C5" s="754"/>
      <c r="D5" s="755"/>
    </row>
    <row r="6" spans="1:4" ht="15.75" thickBot="1">
      <c r="A6" s="47" t="s">
        <v>13</v>
      </c>
      <c r="B6" s="16"/>
      <c r="C6" s="46">
        <v>44196</v>
      </c>
      <c r="D6" s="42"/>
    </row>
    <row r="7" spans="1:4" ht="30" customHeight="1" thickBot="1">
      <c r="A7" s="748" t="s">
        <v>79</v>
      </c>
      <c r="B7" s="749"/>
      <c r="C7" s="750"/>
      <c r="D7" s="12" t="s">
        <v>78</v>
      </c>
    </row>
    <row r="8" spans="1:4">
      <c r="A8" s="751" t="s">
        <v>433</v>
      </c>
      <c r="B8" s="751"/>
      <c r="C8" s="751"/>
      <c r="D8" s="751"/>
    </row>
    <row r="9" spans="1:4" ht="15" customHeight="1">
      <c r="A9" s="751" t="s">
        <v>494</v>
      </c>
      <c r="B9" s="751"/>
      <c r="C9" s="751"/>
      <c r="D9" s="751"/>
    </row>
    <row r="10" spans="1:4">
      <c r="A10" s="751" t="s">
        <v>495</v>
      </c>
      <c r="B10" s="751"/>
      <c r="C10" s="751"/>
      <c r="D10" s="751"/>
    </row>
    <row r="11" spans="1:4">
      <c r="A11" s="751" t="s">
        <v>496</v>
      </c>
      <c r="B11" s="751"/>
      <c r="C11" s="751"/>
      <c r="D11" s="751"/>
    </row>
    <row r="12" spans="1:4">
      <c r="A12" s="751" t="s">
        <v>497</v>
      </c>
      <c r="B12" s="751"/>
      <c r="C12" s="751"/>
      <c r="D12" s="751"/>
    </row>
    <row r="13" spans="1:4">
      <c r="A13" s="751" t="s">
        <v>498</v>
      </c>
      <c r="B13" s="751"/>
      <c r="C13" s="751"/>
      <c r="D13" s="75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31496062992125984" right="0.31496062992125984" top="0.39370078740157483" bottom="0.19685039370078741" header="0.31496062992125984" footer="0.11811023622047245"/>
  <pageSetup paperSize="9" scale="7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D12"/>
  <sheetViews>
    <sheetView zoomScale="85" zoomScaleNormal="85" workbookViewId="0">
      <selection sqref="A1:XFD1048576"/>
    </sheetView>
  </sheetViews>
  <sheetFormatPr defaultRowHeight="15"/>
  <cols>
    <col min="1" max="1" width="6.28515625" customWidth="1"/>
    <col min="2" max="4" width="55.42578125" customWidth="1"/>
  </cols>
  <sheetData>
    <row r="1" spans="1:4">
      <c r="A1" s="58" t="s">
        <v>401</v>
      </c>
      <c r="B1" s="58"/>
      <c r="C1" s="17"/>
      <c r="D1" s="17"/>
    </row>
    <row r="2" spans="1:4">
      <c r="A2" s="58" t="s">
        <v>7</v>
      </c>
      <c r="B2" s="58"/>
      <c r="C2" s="17"/>
      <c r="D2" s="17"/>
    </row>
    <row r="3" spans="1:4" ht="15.75" thickBot="1">
      <c r="A3" s="705"/>
      <c r="B3" s="705"/>
      <c r="C3" s="705"/>
      <c r="D3" s="705"/>
    </row>
    <row r="4" spans="1:4" ht="20.100000000000001" customHeight="1">
      <c r="A4" s="710" t="s">
        <v>7</v>
      </c>
      <c r="B4" s="736"/>
      <c r="C4" s="711"/>
      <c r="D4" s="762"/>
    </row>
    <row r="5" spans="1:4" ht="20.100000000000001" customHeight="1" thickBot="1">
      <c r="A5" s="763" t="s">
        <v>485</v>
      </c>
      <c r="B5" s="764"/>
      <c r="C5" s="765"/>
      <c r="D5" s="766"/>
    </row>
    <row r="6" spans="1:4" ht="15" customHeight="1" thickBot="1">
      <c r="A6" s="756" t="s">
        <v>13</v>
      </c>
      <c r="B6" s="757"/>
      <c r="C6" s="760">
        <v>44196</v>
      </c>
      <c r="D6" s="761"/>
    </row>
    <row r="7" spans="1:4" ht="15.75" thickBot="1">
      <c r="A7" s="758" t="s">
        <v>85</v>
      </c>
      <c r="B7" s="57" t="s">
        <v>84</v>
      </c>
      <c r="C7" s="56" t="s">
        <v>83</v>
      </c>
      <c r="D7" s="56" t="s">
        <v>82</v>
      </c>
    </row>
    <row r="8" spans="1:4" ht="26.25" thickBot="1">
      <c r="A8" s="759"/>
      <c r="B8" s="55" t="s">
        <v>81</v>
      </c>
      <c r="C8" s="243" t="s">
        <v>342</v>
      </c>
      <c r="D8" s="54" t="s">
        <v>80</v>
      </c>
    </row>
    <row r="9" spans="1:4" ht="233.45" customHeight="1">
      <c r="A9" s="53">
        <v>1</v>
      </c>
      <c r="B9" s="311" t="s">
        <v>532</v>
      </c>
      <c r="C9" s="312" t="s">
        <v>533</v>
      </c>
      <c r="D9" s="313" t="s">
        <v>531</v>
      </c>
    </row>
    <row r="10" spans="1:4" ht="211.9" customHeight="1">
      <c r="A10" s="50">
        <v>2</v>
      </c>
      <c r="B10" s="314" t="s">
        <v>534</v>
      </c>
      <c r="C10" s="315" t="s">
        <v>535</v>
      </c>
      <c r="D10" s="308" t="s">
        <v>531</v>
      </c>
    </row>
    <row r="11" spans="1:4" ht="12" customHeight="1">
      <c r="A11" s="50">
        <v>3</v>
      </c>
      <c r="B11" s="49"/>
      <c r="C11" s="48"/>
      <c r="D11" s="48"/>
    </row>
    <row r="12" spans="1:4" ht="12" customHeight="1">
      <c r="A12" s="50" t="s">
        <v>57</v>
      </c>
      <c r="B12" s="49"/>
      <c r="C12" s="48"/>
      <c r="D12" s="48"/>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O24"/>
  <sheetViews>
    <sheetView zoomScaleNormal="100" workbookViewId="0">
      <selection activeCell="A9" sqref="A1:XFD1048576"/>
    </sheetView>
  </sheetViews>
  <sheetFormatPr defaultColWidth="9.7109375" defaultRowHeight="15"/>
  <cols>
    <col min="1" max="1" width="53" style="117" customWidth="1"/>
    <col min="2" max="2" width="39.7109375" style="117" customWidth="1"/>
    <col min="3" max="3" width="38.140625" style="117" customWidth="1"/>
    <col min="4" max="4" width="18.42578125" style="117" customWidth="1"/>
    <col min="5" max="5" width="18.5703125" style="117" customWidth="1"/>
    <col min="6" max="7" width="9.7109375" style="398" customWidth="1"/>
    <col min="8" max="8" width="16" style="398" customWidth="1"/>
    <col min="9" max="9" width="14.28515625" style="398" customWidth="1"/>
    <col min="10" max="10" width="11.28515625" style="398" customWidth="1"/>
    <col min="11" max="11" width="12.28515625" style="398" customWidth="1"/>
    <col min="12" max="15" width="9.7109375" style="398"/>
    <col min="16" max="16384" width="9.7109375" style="117"/>
  </cols>
  <sheetData>
    <row r="1" spans="1:15">
      <c r="A1" s="767" t="s">
        <v>402</v>
      </c>
      <c r="B1" s="767"/>
      <c r="C1" s="316"/>
      <c r="D1" s="316"/>
      <c r="E1" s="316"/>
    </row>
    <row r="2" spans="1:15">
      <c r="A2" s="767" t="s">
        <v>111</v>
      </c>
      <c r="B2" s="767"/>
      <c r="C2" s="316"/>
      <c r="D2" s="316"/>
      <c r="E2" s="316"/>
    </row>
    <row r="3" spans="1:15" ht="15.75" thickBot="1">
      <c r="A3" s="785"/>
      <c r="B3" s="785"/>
      <c r="C3" s="785"/>
      <c r="D3" s="785"/>
      <c r="E3" s="785"/>
    </row>
    <row r="4" spans="1:15" ht="25.15" customHeight="1">
      <c r="A4" s="768" t="s">
        <v>6</v>
      </c>
      <c r="B4" s="769"/>
      <c r="C4" s="769"/>
      <c r="D4" s="769"/>
      <c r="E4" s="772" t="s">
        <v>515</v>
      </c>
    </row>
    <row r="5" spans="1:15" ht="25.15" customHeight="1" thickBot="1">
      <c r="A5" s="770"/>
      <c r="B5" s="771"/>
      <c r="C5" s="771"/>
      <c r="D5" s="771"/>
      <c r="E5" s="773"/>
      <c r="H5" s="399" t="s">
        <v>681</v>
      </c>
    </row>
    <row r="6" spans="1:15" ht="15.75" thickBot="1">
      <c r="A6" s="786" t="s">
        <v>13</v>
      </c>
      <c r="B6" s="787"/>
      <c r="C6" s="788"/>
      <c r="D6" s="415">
        <v>44196</v>
      </c>
      <c r="E6" s="317"/>
      <c r="H6" s="399" t="s">
        <v>681</v>
      </c>
      <c r="I6" s="399">
        <v>44012.75</v>
      </c>
      <c r="J6" s="399">
        <v>43921.5</v>
      </c>
      <c r="K6" s="399">
        <v>43830.25</v>
      </c>
    </row>
    <row r="7" spans="1:15" ht="39" thickBot="1">
      <c r="A7" s="778" t="s">
        <v>434</v>
      </c>
      <c r="B7" s="779"/>
      <c r="C7" s="779"/>
      <c r="D7" s="324" t="s">
        <v>110</v>
      </c>
      <c r="E7" s="791"/>
      <c r="F7" s="398" t="s">
        <v>538</v>
      </c>
      <c r="G7" s="398">
        <v>0</v>
      </c>
      <c r="H7" s="400">
        <v>3</v>
      </c>
      <c r="I7" s="400">
        <v>2</v>
      </c>
      <c r="J7" s="400">
        <v>1</v>
      </c>
      <c r="K7" s="400">
        <v>4</v>
      </c>
    </row>
    <row r="8" spans="1:15" ht="15.75" thickBot="1">
      <c r="A8" s="780"/>
      <c r="B8" s="781"/>
      <c r="C8" s="781"/>
      <c r="D8" s="325" t="s">
        <v>699</v>
      </c>
      <c r="E8" s="792"/>
      <c r="G8" s="398" t="s">
        <v>537</v>
      </c>
      <c r="H8" s="398">
        <v>2020</v>
      </c>
      <c r="I8" s="398">
        <v>2020</v>
      </c>
      <c r="J8" s="398">
        <v>2020</v>
      </c>
      <c r="K8" s="398">
        <v>2019</v>
      </c>
    </row>
    <row r="9" spans="1:15" s="318" customFormat="1" ht="31.9" customHeight="1">
      <c r="A9" s="774" t="s">
        <v>105</v>
      </c>
      <c r="B9" s="775"/>
      <c r="C9" s="338" t="s">
        <v>442</v>
      </c>
      <c r="D9" s="343">
        <v>0</v>
      </c>
      <c r="E9" s="789" t="s">
        <v>104</v>
      </c>
      <c r="F9" s="401"/>
      <c r="G9" s="401"/>
      <c r="H9" s="401" t="s">
        <v>909</v>
      </c>
      <c r="I9" s="401" t="s">
        <v>909</v>
      </c>
      <c r="J9" s="401" t="s">
        <v>909</v>
      </c>
      <c r="K9" s="401" t="s">
        <v>910</v>
      </c>
      <c r="L9" s="401"/>
      <c r="M9" s="401"/>
      <c r="N9" s="401"/>
      <c r="O9" s="401"/>
    </row>
    <row r="10" spans="1:15" ht="31.9" customHeight="1" thickBot="1">
      <c r="A10" s="776"/>
      <c r="B10" s="777"/>
      <c r="C10" s="339" t="s">
        <v>443</v>
      </c>
      <c r="D10" s="346">
        <v>0</v>
      </c>
      <c r="E10" s="790"/>
    </row>
    <row r="11" spans="1:15">
      <c r="A11" s="774" t="s">
        <v>103</v>
      </c>
      <c r="B11" s="163" t="s">
        <v>102</v>
      </c>
      <c r="C11" s="31"/>
      <c r="D11" s="358">
        <v>18.323078227827999</v>
      </c>
      <c r="E11" s="789" t="s">
        <v>101</v>
      </c>
    </row>
    <row r="12" spans="1:15">
      <c r="A12" s="783"/>
      <c r="B12" s="10" t="s">
        <v>100</v>
      </c>
      <c r="C12" s="340"/>
      <c r="D12" s="359">
        <v>18.323078227827999</v>
      </c>
      <c r="E12" s="790"/>
    </row>
    <row r="13" spans="1:15" ht="15.75" thickBot="1">
      <c r="A13" s="784"/>
      <c r="B13" s="304" t="s">
        <v>99</v>
      </c>
      <c r="C13" s="341"/>
      <c r="D13" s="360">
        <v>18.32</v>
      </c>
      <c r="E13" s="793"/>
    </row>
    <row r="14" spans="1:15">
      <c r="A14" s="782" t="s">
        <v>98</v>
      </c>
      <c r="B14" s="11" t="s">
        <v>97</v>
      </c>
      <c r="C14" s="342"/>
      <c r="D14" s="347">
        <v>0</v>
      </c>
      <c r="E14" s="790" t="s">
        <v>96</v>
      </c>
    </row>
    <row r="15" spans="1:15" ht="33" customHeight="1">
      <c r="A15" s="783"/>
      <c r="B15" s="10" t="s">
        <v>88</v>
      </c>
      <c r="C15" s="340"/>
      <c r="D15" s="344">
        <v>0</v>
      </c>
      <c r="E15" s="790"/>
    </row>
    <row r="16" spans="1:15">
      <c r="A16" s="783"/>
      <c r="B16" s="10" t="s">
        <v>95</v>
      </c>
      <c r="C16" s="340"/>
      <c r="D16" s="344">
        <v>0</v>
      </c>
      <c r="E16" s="790"/>
    </row>
    <row r="17" spans="1:5">
      <c r="A17" s="783"/>
      <c r="B17" s="10" t="s">
        <v>86</v>
      </c>
      <c r="C17" s="340"/>
      <c r="D17" s="344">
        <v>0</v>
      </c>
      <c r="E17" s="790"/>
    </row>
    <row r="18" spans="1:5" ht="26.25" thickBot="1">
      <c r="A18" s="784"/>
      <c r="B18" s="304" t="s">
        <v>94</v>
      </c>
      <c r="C18" s="341"/>
      <c r="D18" s="345">
        <v>0</v>
      </c>
      <c r="E18" s="793"/>
    </row>
    <row r="19" spans="1:5" ht="25.5">
      <c r="A19" s="782" t="s">
        <v>93</v>
      </c>
      <c r="B19" s="11" t="s">
        <v>92</v>
      </c>
      <c r="C19" s="342"/>
      <c r="D19" s="347">
        <v>13.51</v>
      </c>
      <c r="E19" s="789" t="s">
        <v>91</v>
      </c>
    </row>
    <row r="20" spans="1:5" ht="25.5">
      <c r="A20" s="783"/>
      <c r="B20" s="10" t="s">
        <v>90</v>
      </c>
      <c r="C20" s="340"/>
      <c r="D20" s="344">
        <v>15.62</v>
      </c>
      <c r="E20" s="790"/>
    </row>
    <row r="21" spans="1:5" ht="25.5">
      <c r="A21" s="783"/>
      <c r="B21" s="10" t="s">
        <v>89</v>
      </c>
      <c r="C21" s="340"/>
      <c r="D21" s="344">
        <v>44.55</v>
      </c>
      <c r="E21" s="790"/>
    </row>
    <row r="22" spans="1:5" ht="31.15" customHeight="1">
      <c r="A22" s="783"/>
      <c r="B22" s="10" t="s">
        <v>88</v>
      </c>
      <c r="C22" s="340"/>
      <c r="D22" s="344">
        <v>80.98</v>
      </c>
      <c r="E22" s="790"/>
    </row>
    <row r="23" spans="1:5" ht="25.5">
      <c r="A23" s="783"/>
      <c r="B23" s="10" t="s">
        <v>87</v>
      </c>
      <c r="C23" s="340"/>
      <c r="D23" s="344">
        <v>34.25</v>
      </c>
      <c r="E23" s="790"/>
    </row>
    <row r="24" spans="1:5" ht="15.75" thickBot="1">
      <c r="A24" s="784"/>
      <c r="B24" s="304" t="s">
        <v>86</v>
      </c>
      <c r="C24" s="341"/>
      <c r="D24" s="345">
        <v>3102.72</v>
      </c>
      <c r="E24" s="793"/>
    </row>
  </sheetData>
  <mergeCells count="16">
    <mergeCell ref="A19:A24"/>
    <mergeCell ref="A11:A13"/>
    <mergeCell ref="A3:E3"/>
    <mergeCell ref="A14:A18"/>
    <mergeCell ref="A6:C6"/>
    <mergeCell ref="E9:E10"/>
    <mergeCell ref="E7:E8"/>
    <mergeCell ref="E19:E24"/>
    <mergeCell ref="E14:E18"/>
    <mergeCell ref="E11:E13"/>
    <mergeCell ref="A1:B1"/>
    <mergeCell ref="A2:B2"/>
    <mergeCell ref="A4:D5"/>
    <mergeCell ref="E4:E5"/>
    <mergeCell ref="A9:B10"/>
    <mergeCell ref="A7:C8"/>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2021-05-13T22:00:00+00:00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EDITO-23-24176</_dlc_DocId>
    <_dlc_DocIdUrl xmlns="94841811-1a9c-4da1-a619-8e197fcd64ea">
      <Url>https://community.intramundi.com/gedint/www-amundi-com/_layouts/DocIdRedir.aspx?ID=EDITO-23-24176</Url>
      <Description>EDITO-23-24176</Description>
    </_dlc_DocIdUrl>
  </documentManagement>
</p:properties>
</file>

<file path=customXml/itemProps1.xml><?xml version="1.0" encoding="utf-8"?>
<ds:datastoreItem xmlns:ds="http://schemas.openxmlformats.org/officeDocument/2006/customXml" ds:itemID="{C759C890-5FF8-4316-9F68-5EDA5809EE24}"/>
</file>

<file path=customXml/itemProps2.xml><?xml version="1.0" encoding="utf-8"?>
<ds:datastoreItem xmlns:ds="http://schemas.openxmlformats.org/officeDocument/2006/customXml" ds:itemID="{771408A7-6528-4019-B8B4-8479AE09C7B4}"/>
</file>

<file path=customXml/itemProps3.xml><?xml version="1.0" encoding="utf-8"?>
<ds:datastoreItem xmlns:ds="http://schemas.openxmlformats.org/officeDocument/2006/customXml" ds:itemID="{CDD0071E-7BA3-4542-8F61-FE2F258CFB19}"/>
</file>

<file path=customXml/itemProps4.xml><?xml version="1.0" encoding="utf-8"?>
<ds:datastoreItem xmlns:ds="http://schemas.openxmlformats.org/officeDocument/2006/customXml" ds:itemID="{235116A7-39DB-42A5-A03F-77A4786047F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30</vt:i4>
      </vt:variant>
      <vt:variant>
        <vt:lpstr>Pojmenované oblasti</vt:lpstr>
      </vt:variant>
      <vt:variant>
        <vt:i4>1</vt:i4>
      </vt:variant>
    </vt:vector>
  </HeadingPairs>
  <TitlesOfParts>
    <vt:vector size="31" baseType="lpstr">
      <vt:lpstr>Obsah</vt:lpstr>
      <vt:lpstr>I. Část 1</vt:lpstr>
      <vt:lpstr>I. Část 1a</vt:lpstr>
      <vt:lpstr>I. Část 2</vt:lpstr>
      <vt:lpstr>I. Část 3</vt:lpstr>
      <vt:lpstr>I. Část 3a</vt:lpstr>
      <vt:lpstr>I. Část 3b</vt:lpstr>
      <vt:lpstr>I. Část 4</vt:lpstr>
      <vt:lpstr>I. Část 5</vt:lpstr>
      <vt:lpstr>I. Část 5b</vt:lpstr>
      <vt:lpstr>I. Část 6</vt:lpstr>
      <vt:lpstr>I. Část 7</vt:lpstr>
      <vt:lpstr>III. Část 1</vt:lpstr>
      <vt:lpstr>V. Část 1</vt:lpstr>
      <vt:lpstr>V. Část 2</vt:lpstr>
      <vt:lpstr>V. Část 3</vt:lpstr>
      <vt:lpstr>V. Část 4</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'I. Část 3b'!Oblast_tisku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4. Q 2020 k Vyhlášce 163 2014 - ACRAM</dc:title>
  <dc:creator>Kofroň Jan</dc:creator>
  <cp:lastModifiedBy>Holikova Jana (AMUNDI.CZE)</cp:lastModifiedBy>
  <cp:lastPrinted>2018-07-19T11:44:29Z</cp:lastPrinted>
  <dcterms:created xsi:type="dcterms:W3CDTF">2014-02-19T07:52:39Z</dcterms:created>
  <dcterms:modified xsi:type="dcterms:W3CDTF">2021-05-14T12:38:27Z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1204851142</vt:i4>
  </property>
  <property fmtid="{D5CDD505-2E9C-101B-9397-08002B2CF9AE}" pid="4" name="_EmailSubject">
    <vt:lpwstr>ACRIS Web reporty k uveřejnění</vt:lpwstr>
  </property>
  <property fmtid="{D5CDD505-2E9C-101B-9397-08002B2CF9AE}" pid="5" name="_AuthorEmail">
    <vt:lpwstr>jana.holikova-ext@amundi.com</vt:lpwstr>
  </property>
  <property fmtid="{D5CDD505-2E9C-101B-9397-08002B2CF9AE}" pid="6" name="_AuthorEmailDisplayName">
    <vt:lpwstr>Holikova Jana (AMUNDI.CZE)</vt:lpwstr>
  </property>
  <property fmtid="{D5CDD505-2E9C-101B-9397-08002B2CF9AE}" pid="7" name="ContentTypeId">
    <vt:lpwstr>0x0101005482CDCCA041E849897F0978CFC44FDD0100D0893C80816E264B91583CDBE3B28041</vt:lpwstr>
  </property>
  <property fmtid="{D5CDD505-2E9C-101B-9397-08002B2CF9AE}" pid="8" name="_dlc_DocIdItemGuid">
    <vt:lpwstr>ea7f300f-79cf-46e4-a4bb-8041d98273d1</vt:lpwstr>
  </property>
</Properties>
</file>