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-its\amundi_prague\Homedirs\pavlik\Desktop\"/>
    </mc:Choice>
  </mc:AlternateContent>
  <bookViews>
    <workbookView xWindow="0" yWindow="0" windowWidth="24000" windowHeight="9000"/>
  </bookViews>
  <sheets>
    <sheet name="Fúze - kompletní přehled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25" i="1"/>
  <c r="E27" i="1"/>
  <c r="E35" i="1"/>
  <c r="E36" i="1"/>
  <c r="E4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" i="1"/>
  <c r="G200" i="1" l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<sst xmlns="http://schemas.openxmlformats.org/spreadsheetml/2006/main" count="1252" uniqueCount="774">
  <si>
    <t>ISIN před fúzí</t>
  </si>
  <si>
    <t>STÁVAJÍCÍ NÁZEV FONDU</t>
  </si>
  <si>
    <t>NÁZEV NOVÉHO (Cílového) FONDU</t>
  </si>
  <si>
    <t>Nový ISIN</t>
  </si>
  <si>
    <t>Měna</t>
  </si>
  <si>
    <t>Změna</t>
  </si>
  <si>
    <t>Víkend</t>
  </si>
  <si>
    <t>LU0119373065</t>
  </si>
  <si>
    <t>AMUNDI FUNDS II - ASIA (EX. JAPAN) EQUITY - A</t>
  </si>
  <si>
    <t>AMUNDI FUNDS ASIA EQUITY CONCENTRATED - A EUR (C)</t>
  </si>
  <si>
    <t>LU0557854147</t>
  </si>
  <si>
    <t>EUR</t>
  </si>
  <si>
    <t>LU0132183822</t>
  </si>
  <si>
    <t>AMUNDI FUNDS II - ASIA (EX. JAPAN) EQUITY - A - USD</t>
  </si>
  <si>
    <t>AMUNDI FUNDS ASIA EQUITY CONCENTRATED - A USD (C)</t>
  </si>
  <si>
    <t>LU0119085271</t>
  </si>
  <si>
    <t>USD</t>
  </si>
  <si>
    <t>LU0119365988</t>
  </si>
  <si>
    <t>AMUNDI FUNDS II - EMERGING MARKETS EQUITY - A</t>
  </si>
  <si>
    <t>AMUNDI FUNDS EMERGING WORLD EQUITY - A EUR (C)</t>
  </si>
  <si>
    <t>LU0557858130</t>
  </si>
  <si>
    <t>LU0132178079</t>
  </si>
  <si>
    <t>AMUNDI FUNDS II - EMERGING MARKETS EQUITY - A - USD</t>
  </si>
  <si>
    <t>AMUNDI FUNDS EMERGING WORLD EQUITY - A USD (C)</t>
  </si>
  <si>
    <t>LU0347592197</t>
  </si>
  <si>
    <t>LU0201577391</t>
  </si>
  <si>
    <t>AMUNDI FUNDS BOND EUROPE - AE (C)</t>
  </si>
  <si>
    <t>AMUNDI FUNDS EURO AGGREGATE BOND - A EUR (C)</t>
  </si>
  <si>
    <t>LU0616241476</t>
  </si>
  <si>
    <t>LU0133659622</t>
  </si>
  <si>
    <t>AMUNDI FUNDS II - EURO CORPORATE BOND - A</t>
  </si>
  <si>
    <t>AMUNDI FUNDS EURO CORPORATE BOND - A2 EUR (C)</t>
  </si>
  <si>
    <t>LU0839528907</t>
  </si>
  <si>
    <t>LU0133659465</t>
  </si>
  <si>
    <t>AMUNDI FUNDS II - EURO CORPORATE BOND - A - USD</t>
  </si>
  <si>
    <t>AMUNDI FUNDS EURO CORPORATE BOND - A2 USD (C)</t>
  </si>
  <si>
    <t>LU0987187969</t>
  </si>
  <si>
    <t>LU0271663857</t>
  </si>
  <si>
    <t>AMUNDI FUNDS II - ABSOLUTE RETURN CURRENCIES - A</t>
  </si>
  <si>
    <t>AMUNDI FUNDS GLOBAL MACRO FOREX - A EUR (C)</t>
  </si>
  <si>
    <t>LU0568619638</t>
  </si>
  <si>
    <t>LU0271663774</t>
  </si>
  <si>
    <t>AMUNDI FUNDS II - ABSOLUTE RETURN CURRENCIES - A - USD</t>
  </si>
  <si>
    <t>AMUNDI FUNDS GLOBAL MACRO FOREX - A USD (C)</t>
  </si>
  <si>
    <t>LU1883326172</t>
  </si>
  <si>
    <t>LU0119372687</t>
  </si>
  <si>
    <t>AMUNDI FUNDS II - JAPANESE EQUITY - A</t>
  </si>
  <si>
    <t>AMUNDI FUNDS JAPAN EQUITY - A EUR (C)</t>
  </si>
  <si>
    <t>LU1926208726</t>
  </si>
  <si>
    <t>LU0132212605</t>
  </si>
  <si>
    <t>AMUNDI FUNDS II - JAPANESE EQUITY - A - USD</t>
  </si>
  <si>
    <t>AMUNDI FUNDS JAPAN EQUITY - A USD (C)</t>
  </si>
  <si>
    <t>LU1923161894</t>
  </si>
  <si>
    <t>LU0755947396</t>
  </si>
  <si>
    <t>AMUNDI FUNDS SBI FM EQUITY INDIA SELECT - AE (C)</t>
  </si>
  <si>
    <t>AMUNDI FUNDS SBI FM INDIA EQUITY - A EUR (C)</t>
  </si>
  <si>
    <t>LU0552029232</t>
  </si>
  <si>
    <t>LU0755947040</t>
  </si>
  <si>
    <t>AMUNDI FUNDS SBI FM EQUITY INDIA SELECT - AU (C)</t>
  </si>
  <si>
    <t>AMUNDI FUNDS SBI FM INDIA EQUITY - A USD (C)</t>
  </si>
  <si>
    <t>LU0236501697</t>
  </si>
  <si>
    <t>LU1433245245</t>
  </si>
  <si>
    <t>Amundi Funds Protect 90</t>
  </si>
  <si>
    <t>AMUNDI FUNDS PROTECT 90 - A2 EUR (C)</t>
  </si>
  <si>
    <t>LU1049751511</t>
  </si>
  <si>
    <t>AMUNDI FUNDS BOND EURO CORPORATE</t>
  </si>
  <si>
    <t>AMUNDI FUNDS EURO CORPORATE BOND - A CZK Hgd (C)</t>
  </si>
  <si>
    <t>CZK</t>
  </si>
  <si>
    <t>LU0119110723</t>
  </si>
  <si>
    <t>AMUNDI FUNDS BOND EURO HIGH YIELD</t>
  </si>
  <si>
    <t>AMUNDI FUNDS EURO HIGH YIELD BOND - A EUR (C)</t>
  </si>
  <si>
    <t>LU1049751867</t>
  </si>
  <si>
    <t>AMUNDI FUNDS EURO HIGH YIELD BOND - A CZK Hgd (C)</t>
  </si>
  <si>
    <t>LU1049751941</t>
  </si>
  <si>
    <t>AMUNDI FUNDS BOND EURO HIGH YIELD SHORT TERM</t>
  </si>
  <si>
    <t>AMUNDI FUNDS EURO HIGH YIELD SHORT TERM BOND - A CZK Hgd (C)</t>
  </si>
  <si>
    <t>LU0557861860</t>
  </si>
  <si>
    <t>AMUNDI FUNDS BOND GLOBAL</t>
  </si>
  <si>
    <t>AMUNDI FUNDS GLOBAL BOND - A EUR (C)</t>
  </si>
  <si>
    <t>LU0119133188</t>
  </si>
  <si>
    <t>AMUNDI FUNDS GLOBAL BOND - A USD (C)</t>
  </si>
  <si>
    <t>LU1049752758</t>
  </si>
  <si>
    <t>AMUNDI FUNDS BOND GLOBAL AGGREGATE</t>
  </si>
  <si>
    <t>AMUNDI FUNDS GLOBAL AGGREGATE BOND - A CZK Hgd (C)</t>
  </si>
  <si>
    <t>LU0568620560</t>
  </si>
  <si>
    <t>AMUNDI FUNDS CASH EUR</t>
  </si>
  <si>
    <t>AMUNDI FUNDS CASH EUR - A2 EUR (C)</t>
  </si>
  <si>
    <t>LU0568621618</t>
  </si>
  <si>
    <t>AMUNDI FUNDS CASH USD</t>
  </si>
  <si>
    <t>AMUNDI FUNDS CASH USD - A2 USD (C)</t>
  </si>
  <si>
    <t>AMUNDI FUNDS EQUITY EMERGING WORLD</t>
  </si>
  <si>
    <t>LU1049754457</t>
  </si>
  <si>
    <t>AMUNDI FUNDS EMERGING WORLD EQUITY - A CZK Hgd (C)</t>
  </si>
  <si>
    <t>LU0985951127</t>
  </si>
  <si>
    <t>AMUNDI FUNDS EQUITY GLOBAL CONSERVATIVE</t>
  </si>
  <si>
    <t>AMUNDI FUNDS GLOBAL EQUITY CONSERVATIVE - A EUR (C)</t>
  </si>
  <si>
    <t>LU0801842559</t>
  </si>
  <si>
    <t>AMUNDI FUNDS GLOBAL EQUITY CONSERVATIVE - A USD (C)</t>
  </si>
  <si>
    <t>LU0568583933</t>
  </si>
  <si>
    <t>AMUNDI FUNDS EQUITY JAPAN TARGET</t>
  </si>
  <si>
    <t>AMUNDI FUNDS EQUITY JAPAN TARGET - A EUR Hgd (C)</t>
  </si>
  <si>
    <t>LU1049755934</t>
  </si>
  <si>
    <t>AMUNDI FUNDS EQUITY JAPAN VALUE</t>
  </si>
  <si>
    <t>AMUNDI FUNDS JAPAN EQUITY VALUE - A2 CZK Hgd (C)</t>
  </si>
  <si>
    <t>LU0248702192</t>
  </si>
  <si>
    <t>AMUNDI FUNDS JAPAN EQUITY VALUE - A2 JPY (C)</t>
  </si>
  <si>
    <t>JPY</t>
  </si>
  <si>
    <t>LU0552029406</t>
  </si>
  <si>
    <t>AMUNDI FUNDS EQUITY LATIN AMERICA</t>
  </si>
  <si>
    <t>AMUNDI FUNDS LATIN AMERICA EQUITY - A EUR (C)</t>
  </si>
  <si>
    <t>LU0201575346</t>
  </si>
  <si>
    <t>AMUNDI FUNDS LATIN AMERICA EQUITY - A USD (C)</t>
  </si>
  <si>
    <t>AMUNDI FUNDS SBI FM EQUITY INDIA</t>
  </si>
  <si>
    <t>LU0568602824</t>
  </si>
  <si>
    <t>AMUNDI FUNDS WELLS FARGO US MID CAP</t>
  </si>
  <si>
    <t>AMUNDI FUNDS WELLS FARGO US EQUITY MID CAP - A EUR (C)</t>
  </si>
  <si>
    <t>LU0568602667</t>
  </si>
  <si>
    <t>AMUNDI FUNDS WELLS FARGO US EQUITY MID CAP - A USD (C)</t>
  </si>
  <si>
    <t>LU0272941971</t>
  </si>
  <si>
    <t>AMUNDI FUNDS ABSOLUTE VOLATILITY EURO EQUITIES - AE (C)</t>
  </si>
  <si>
    <t>AMUNDI FUNDS VOLATILITY EURO - A EUR (C)</t>
  </si>
  <si>
    <t>LU0557872479</t>
  </si>
  <si>
    <t>AMUNDI FUNDS ABSOLUTE VOLATILITY WORLD EQUITIES - AE (C)</t>
  </si>
  <si>
    <t>AMUNDI FUNDS VOLATILITY WORLD - A EUR (C)</t>
  </si>
  <si>
    <t>LU0442406889</t>
  </si>
  <si>
    <t>AMUNDI FUNDS ABSOLUTE VOLATILITY WORLD EQUITIES - AHE (C)</t>
  </si>
  <si>
    <t>AMUNDI FUNDS VOLATILITY WORLD - A EUR Hgd (C)</t>
  </si>
  <si>
    <t>LU0319687124</t>
  </si>
  <si>
    <t>AMUNDI FUNDS ABSOLUTE VOLATILITY WORLD EQUITIES - AU (C)</t>
  </si>
  <si>
    <t>AMUNDI FUNDS VOLATILITY WORLD - A USD (C)</t>
  </si>
  <si>
    <t>AMUNDI FUNDS BOND EURO AGGREGATE - AE (C)</t>
  </si>
  <si>
    <t>LU0119099819</t>
  </si>
  <si>
    <t>AMUNDI FUNDS BOND EURO CORPORATE - AE (C)</t>
  </si>
  <si>
    <t>AMUNDI FUNDS EURO CORPORATE BOND - A EUR (C)</t>
  </si>
  <si>
    <t>LU0518421895</t>
  </si>
  <si>
    <t>AMUNDI FUNDS BOND EURO GOVERNMENT - AE (C)</t>
  </si>
  <si>
    <t>AMUNDI FUNDS EURO GOVERNMENT BOND - A EUR (C)</t>
  </si>
  <si>
    <t>LU0907331507</t>
  </si>
  <si>
    <t>AMUNDI FUNDS BOND EURO HIGH YIELD SHORT TERM - AE (C)</t>
  </si>
  <si>
    <t>AMUNDI FUNDS EURO HIGH YIELD SHORT TERM BOND - A EUR (C)</t>
  </si>
  <si>
    <t>LU0201576401</t>
  </si>
  <si>
    <t>AMUNDI FUNDS BOND EURO INFLATION - AE (C)</t>
  </si>
  <si>
    <t>AMUNDI FUNDS EURO INFLATION BOND - A EUR (C)</t>
  </si>
  <si>
    <t>LU0557861274</t>
  </si>
  <si>
    <t>AMUNDI FUNDS BOND GLOBAL AGGREGATE - AE (C)</t>
  </si>
  <si>
    <t>AMUNDI FUNDS GLOBAL AGGREGATE BOND - A EUR (C)</t>
  </si>
  <si>
    <t>LU0319688015</t>
  </si>
  <si>
    <t>AMUNDI FUNDS BOND GLOBAL AGGREGATE - AU (C)</t>
  </si>
  <si>
    <t>AMUNDI FUNDS GLOBAL AGGREGATE BOND - A USD (C)</t>
  </si>
  <si>
    <t>LU0557863056</t>
  </si>
  <si>
    <t>AMUNDI FUNDS BOND GLOBAL CORPORATE - AE (C)</t>
  </si>
  <si>
    <t>AMUNDI FUNDS GLOBAL CORPORATE BOND - A EUR (C)</t>
  </si>
  <si>
    <t>LU0319688791</t>
  </si>
  <si>
    <t>AMUNDI FUNDS BOND GLOBAL CORPORATE - AU (C)</t>
  </si>
  <si>
    <t>AMUNDI FUNDS GLOBAL CORPORATE BOND - A USD (C)</t>
  </si>
  <si>
    <t>LU0442405998</t>
  </si>
  <si>
    <t>AMUNDI FUNDS BOND GLOBAL INFLATION - AE (C)</t>
  </si>
  <si>
    <t>AMUNDI FUNDS GLOBAL INFLATION BOND - A EUR (C)</t>
  </si>
  <si>
    <t>LU0752742972</t>
  </si>
  <si>
    <t>AMUNDI FUNDS BOND GLOBAL INFLATION - AHU (C)</t>
  </si>
  <si>
    <t>AMUNDI FUNDS GLOBAL INFLATION BOND - A USD Hgd (C)</t>
  </si>
  <si>
    <t>LU0568621881</t>
  </si>
  <si>
    <t>AMUNDI FUNDS CASH USD - AE (C)</t>
  </si>
  <si>
    <t>AMUNDI FUNDS CASH USD - A2 EUR (C)</t>
  </si>
  <si>
    <t>LU0568615057</t>
  </si>
  <si>
    <t>AMUNDI FUNDS CONVERTIBLE EUROPE - AE (C)</t>
  </si>
  <si>
    <t>AMUNDI FUNDS EUROPEAN CONVERTIBLE BOND - A EUR (C)</t>
  </si>
  <si>
    <t>LU0119108826</t>
  </si>
  <si>
    <t>AMUNDI FUNDS CONVERTIBLE GLOBAL - AE (C)</t>
  </si>
  <si>
    <t>AMUNDI FUNDS GLOBAL CONVERTIBLE BOND - A EUR (C)</t>
  </si>
  <si>
    <t>LU0557853685</t>
  </si>
  <si>
    <t>AMUNDI FUNDS EQUITY ASEAN - AE (C)</t>
  </si>
  <si>
    <t>AMUNDI FUNDS EQUITY ASEAN - A EUR (C)</t>
  </si>
  <si>
    <t>LU0552028184</t>
  </si>
  <si>
    <t>AMUNDI FUNDS EQUITY EMERGING FOCUS - AE (C)</t>
  </si>
  <si>
    <t>AMUNDI FUNDS EMERGING MARKETS EQUITY FOCUS - A EUR (C)</t>
  </si>
  <si>
    <t>LU0613075240</t>
  </si>
  <si>
    <t>AMUNDI FUNDS EQUITY EMERGING FOCUS - AHE (C)</t>
  </si>
  <si>
    <t>AMUNDI FUNDS EMERGING MARKETS EQUITY FOCUS - A EUR Hgd (C)</t>
  </si>
  <si>
    <t>LU0319685854</t>
  </si>
  <si>
    <t>AMUNDI FUNDS EQUITY EMERGING FOCUS - AU (C)</t>
  </si>
  <si>
    <t>AMUNDI FUNDS EMERGING MARKETS EQUITY FOCUS - A USD (C)</t>
  </si>
  <si>
    <t>LU0568607203</t>
  </si>
  <si>
    <t>AMUNDI FUNDS EQUITY EUROLAND SMALL CAP - AE (C)</t>
  </si>
  <si>
    <t>AMUNDI FUNDS EUROLAND EQUITY SMALL CAP - A EUR (C)</t>
  </si>
  <si>
    <t>LU0568583420</t>
  </si>
  <si>
    <t>AMUNDI FUNDS EQUITY JAPAN TARGET - AE (C)</t>
  </si>
  <si>
    <t>AMUNDI FUNDS EQUITY JAPAN TARGET - A EUR (C)</t>
  </si>
  <si>
    <t>LU0557866588</t>
  </si>
  <si>
    <t>AMUNDI FUNDS EQUITY JAPAN VALUE - AE (C)</t>
  </si>
  <si>
    <t>AMUNDI FUNDS JAPAN EQUITY VALUE - A2 EUR (C)</t>
  </si>
  <si>
    <t>LU0907915168</t>
  </si>
  <si>
    <t>AMUNDI FUNDS GLOBAL PERSPECTIVES - AE (C)</t>
  </si>
  <si>
    <t>AMUNDI FUNDS GLOBAL PERSPECTIVES - A EUR (C)</t>
  </si>
  <si>
    <t>LU1327398548</t>
  </si>
  <si>
    <t>AMUNDI FUNDS GLOBAL PERSPECTIVES - AHK (C)</t>
  </si>
  <si>
    <t>AMUNDI FUNDS GLOBAL PERSPECTIVES - A CZK Hgd (C)</t>
  </si>
  <si>
    <t>LU1650130344</t>
  </si>
  <si>
    <t>AMUNDI FUNDS MULTI ASSET CONSERVATIVE - AHK (C)</t>
  </si>
  <si>
    <t>AMUNDI FUNDS MULTI-ASSET CONSERVATIVE - A CZK Hgd (C)</t>
  </si>
  <si>
    <t>LU0568603129</t>
  </si>
  <si>
    <t>AMUNDI FUNDS WELLS FARGO US MID CAP - AHE (C)</t>
  </si>
  <si>
    <t>AMUNDI FUNDS WELLS FARGO US EQUITY MID CAP - A EUR Hgd (C)</t>
  </si>
  <si>
    <t>LU1311314378</t>
  </si>
  <si>
    <t>AMUNDI FUNDS II - ABSOLUTE RETURN MULTI-STRATEGY - A - CZKH</t>
  </si>
  <si>
    <t>AMUNDI FUNDS ABSOLUTE RETURN MULTI-STRATEGY - A CZK Hgd (C)</t>
  </si>
  <si>
    <t>LU1882439240</t>
  </si>
  <si>
    <t>LU0363630707</t>
  </si>
  <si>
    <t>AMUNDI FUNDS II - ABSOLUTE RETURN MULTI-STRATEGY - A</t>
  </si>
  <si>
    <t>AMUNDI FUNDS ABSOLUTE RETURN MULTI-STRATEGY - A EUR (C)</t>
  </si>
  <si>
    <t>LU1882439323</t>
  </si>
  <si>
    <t>LU1233131199</t>
  </si>
  <si>
    <t>AMUNDI FUNDS II - ABSOLUTE RETURN MULTI-STRATEGY - A - USDH</t>
  </si>
  <si>
    <t>AMUNDI FUNDS ABSOLUTE RETURN MULTI-STRATEGY - A USD Hgd (C)</t>
  </si>
  <si>
    <t>LU1882439679</t>
  </si>
  <si>
    <t>LU0898727408</t>
  </si>
  <si>
    <t>AMUNDI FUNDS II - EMERGING MARKETS BOND - A - CZKH</t>
  </si>
  <si>
    <t>AMUNDI FUNDS EMERGING MARKETS BOND - A CZK Hgd (C)</t>
  </si>
  <si>
    <t>LU1882449710</t>
  </si>
  <si>
    <t>LU0119402005</t>
  </si>
  <si>
    <t>AMUNDI FUNDS II - EMERGING MARKETS BOND - A</t>
  </si>
  <si>
    <t>AMUNDI FUNDS EMERGING MARKETS BOND - A EUR (C)</t>
  </si>
  <si>
    <t>LU1882449801</t>
  </si>
  <si>
    <t>LU0281576909</t>
  </si>
  <si>
    <t>AMUNDI FUNDS II - EMERGING MARKETS BOND - A - EURH</t>
  </si>
  <si>
    <t>AMUNDI FUNDS EMERGING MARKETS BOND - A EUR Hgd (C)</t>
  </si>
  <si>
    <t>LU1882450056</t>
  </si>
  <si>
    <t>LU0274704161</t>
  </si>
  <si>
    <t>AMUNDI FUNDS II - EMERGING MARKETS BOND - A - EURH - AD</t>
  </si>
  <si>
    <t>AMUNDI FUNDS EMERGING MARKETS BOND - A EUR Hgd AD (D)</t>
  </si>
  <si>
    <t>LU1882450130</t>
  </si>
  <si>
    <t>LU0132208249</t>
  </si>
  <si>
    <t>AMUNDI FUNDS II - EMERGING MARKETS BOND - A - USD</t>
  </si>
  <si>
    <t>AMUNDI FUNDS EMERGING MARKETS BOND - A USD (C)</t>
  </si>
  <si>
    <t>LU1882450304</t>
  </si>
  <si>
    <t>LU0280673723</t>
  </si>
  <si>
    <t>AMUNDI FUNDS II - EMERGING MARKETS BOND - A - USD - AD</t>
  </si>
  <si>
    <t>AMUNDI FUNDS EMERGING MARKETS BOND - A USD AD (D)</t>
  </si>
  <si>
    <t>LU1882450486</t>
  </si>
  <si>
    <t>LU0313644931</t>
  </si>
  <si>
    <t>AMUNDI FUNDS II - EURO AGGREGATE BOND - A</t>
  </si>
  <si>
    <t>AMUNDI FUNDS EURO AGGREGATE BOND - A2 EUR (C)</t>
  </si>
  <si>
    <t>LU1103159536</t>
  </si>
  <si>
    <t>LU0313644857</t>
  </si>
  <si>
    <t>AMUNDI FUNDS II - EURO AGGREGATE BOND - A - DA</t>
  </si>
  <si>
    <t>AMUNDI FUNDS EURO AGGREGATE BOND - A2 EUR AD (D)</t>
  </si>
  <si>
    <t>LU1103159619</t>
  </si>
  <si>
    <t>LU0536711798</t>
  </si>
  <si>
    <t>AMUNDI FUNDS II - EURO AGGREGATE BOND - A - USDH</t>
  </si>
  <si>
    <t>AMUNDI FUNDS EURO AGGREGATE BOND - A2 USD Hgd (C)</t>
  </si>
  <si>
    <t>LU1882467886</t>
  </si>
  <si>
    <t>LU0119391471</t>
  </si>
  <si>
    <t>AMUNDI FUNDS II - EURO BOND - A</t>
  </si>
  <si>
    <t>AMUNDI FUNDS EURO GOVERNMENT BOND - A2 EUR (C)</t>
  </si>
  <si>
    <t>LU1882473264</t>
  </si>
  <si>
    <t>LU0132182428</t>
  </si>
  <si>
    <t>AMUNDI FUNDS II - EURO BOND - A - USD</t>
  </si>
  <si>
    <t>AMUNDI FUNDS EURO GOVERNMENT BOND - A2 USD (C)</t>
  </si>
  <si>
    <t>LU1882473694</t>
  </si>
  <si>
    <t>LU0119345287</t>
  </si>
  <si>
    <t>AMUNDI FUNDS II - EUROLAND EQUITY - A</t>
  </si>
  <si>
    <t>AMUNDI FUNDS EUROLAND EQUITY - A EUR (C)</t>
  </si>
  <si>
    <t>LU1883303635</t>
  </si>
  <si>
    <t>LU0132181453</t>
  </si>
  <si>
    <t>AMUNDI FUNDS II - EUROLAND EQUITY - A - USD</t>
  </si>
  <si>
    <t>AMUNDI FUNDS EUROLAND EQUITY - A USD (C)</t>
  </si>
  <si>
    <t>LU1883303809</t>
  </si>
  <si>
    <t>LU0271656307</t>
  </si>
  <si>
    <t>AMUNDI FUNDS II - EUROPEAN POTENTIAL - A</t>
  </si>
  <si>
    <t>AMUNDI FUNDS EUROPEAN EQUITY SMALL CAP - A EUR (C)</t>
  </si>
  <si>
    <t>LU1883306497</t>
  </si>
  <si>
    <t>LU0398873470</t>
  </si>
  <si>
    <t>AMUNDI FUNDS II - EUROPEAN POTENTIAL - A - USD</t>
  </si>
  <si>
    <t>AMUNDI FUNDS EUROPEAN EQUITY SMALL CAP - A USD (C)</t>
  </si>
  <si>
    <t>LU1883306570</t>
  </si>
  <si>
    <t>LU1156181056</t>
  </si>
  <si>
    <t>AMUNDI FUNDS II - EUROPEAN EQUITY TARGET INCOME - A - CZKH</t>
  </si>
  <si>
    <t>AMUNDI FUNDS EUROPEAN EQUITY TARGET INCOME - A2 CZK Hgd (C)</t>
  </si>
  <si>
    <t>LU1883311067</t>
  </si>
  <si>
    <t>LU1028965215</t>
  </si>
  <si>
    <t>AMUNDI FUNDS II - EUROPEAN EQUITY TARGET INCOME - A - CZKH - HYD</t>
  </si>
  <si>
    <t>AMUNDI FUNDS EUROPEAN EQUITY TARGET INCOME - A2 CZK Hgd SATI (D)</t>
  </si>
  <si>
    <t>LU1883311141</t>
  </si>
  <si>
    <t>LU0966045303</t>
  </si>
  <si>
    <t>AMUNDI FUNDS II - EUROPEAN EQUITY TARGET INCOME - A</t>
  </si>
  <si>
    <t>AMUNDI FUNDS EUROPEAN EQUITY TARGET INCOME - A2 EUR (C)</t>
  </si>
  <si>
    <t>LU1883311224</t>
  </si>
  <si>
    <t>LU0701926320</t>
  </si>
  <si>
    <t>AMUNDI FUNDS II - EUROPEAN EQUITY TARGET INCOME - A - HYD</t>
  </si>
  <si>
    <t>AMUNDI FUNDS EUROPEAN EQUITY TARGET INCOME - A2 EUR SATI (D)</t>
  </si>
  <si>
    <t>LU1883311653</t>
  </si>
  <si>
    <t>LU1003747901</t>
  </si>
  <si>
    <t>AMUNDI FUNDS II - EUROPEAN EQUITY TARGET INCOME - A - USDH - QD</t>
  </si>
  <si>
    <t>AMUNDI FUNDS EUROPEAN EQUITY TARGET INCOME - A2 USD Hgd QTI (D)</t>
  </si>
  <si>
    <t>LU1883311810</t>
  </si>
  <si>
    <t>LU0313647520</t>
  </si>
  <si>
    <t>AMUNDI FUNDS II - EUROPEAN EQUITY VALUE - A</t>
  </si>
  <si>
    <t>AMUNDI FUNDS EUROPEAN EQUITY VALUE - A EUR (C)</t>
  </si>
  <si>
    <t>LU1883314244</t>
  </si>
  <si>
    <t>LU0313647793</t>
  </si>
  <si>
    <t>AMUNDI FUNDS II - EUROPEAN EQUITY VALUE - A USD</t>
  </si>
  <si>
    <t>AMUNDI FUNDS EUROPEAN EQUITY VALUE - A USD (C)</t>
  </si>
  <si>
    <t>LU1883314756</t>
  </si>
  <si>
    <t>LU0313646472</t>
  </si>
  <si>
    <t>AMUNDI FUNDS II - GLOBAL AGGREGATE BOND - A</t>
  </si>
  <si>
    <t>AMUNDI FUNDS GLOBAL AGGREGATE BOND - A2 EUR (C)</t>
  </si>
  <si>
    <t>LU1883316371</t>
  </si>
  <si>
    <t>LU0313646555</t>
  </si>
  <si>
    <t>AMUNDI FUNDS II - GLOBAL AGGREGATE BOND - A - USD</t>
  </si>
  <si>
    <t>AMUNDI FUNDS GLOBAL AGGREGATE BOND - A2 USD (C)</t>
  </si>
  <si>
    <t>LU1049752592</t>
  </si>
  <si>
    <t>LU0271656133</t>
  </si>
  <si>
    <t>AMUNDI FUNDS II - GLOBAL ECOLOGY - A</t>
  </si>
  <si>
    <t>AMUNDI FUNDS GLOBAL ECOLOGY ESG - A EUR (C)</t>
  </si>
  <si>
    <t>LU1883318740</t>
  </si>
  <si>
    <t>LU0302740245</t>
  </si>
  <si>
    <t>AMUNDI FUNDS II - GLOBAL ECOLOGY - A - USD</t>
  </si>
  <si>
    <t>AMUNDI FUNDS GLOBAL ECOLOGY ESG - A USD (C)</t>
  </si>
  <si>
    <t>LU1883319045</t>
  </si>
  <si>
    <t>LU1517305402</t>
  </si>
  <si>
    <t>AMUNDI FUNDS II - GLOBAL EQUITY TARGET INCOME - A - CZKH - QD</t>
  </si>
  <si>
    <t>AMUNDI FUNDS GLOBAL EQUITY TARGET INCOME - A2 CZK Hgd QTI (D)</t>
  </si>
  <si>
    <t>LU1883320720</t>
  </si>
  <si>
    <t>LU0313638883</t>
  </si>
  <si>
    <t>AMUNDI FUNDS II - GLOBAL EQUITY TARGET INCOME - A</t>
  </si>
  <si>
    <t>AMUNDI FUNDS GLOBAL EQUITY TARGET INCOME - A2 EUR (C)</t>
  </si>
  <si>
    <t>LU1883320993</t>
  </si>
  <si>
    <t>LU0830747449</t>
  </si>
  <si>
    <t>AMUNDI FUNDS II - GLOBAL EQUITY TARGET INCOME - A - QD</t>
  </si>
  <si>
    <t>AMUNDI FUNDS GLOBAL EQUITY TARGET INCOME - A2 EUR QTI (D)</t>
  </si>
  <si>
    <t>LU1883321298</t>
  </si>
  <si>
    <t>LU0313638966</t>
  </si>
  <si>
    <t>AMUNDI FUNDS II - GLOBAL EQUITY TARGET INCOME - A - USD</t>
  </si>
  <si>
    <t>AMUNDI FUNDS GLOBAL EQUITY TARGET INCOME - A2 USD (C)</t>
  </si>
  <si>
    <t>LU1883321371</t>
  </si>
  <si>
    <t>LU0830747522</t>
  </si>
  <si>
    <t>AMUNDI FUNDS II - GLOBAL EQUITY TARGET INCOME - A - USD - QD</t>
  </si>
  <si>
    <t>AMUNDI FUNDS GLOBAL EQUITY TARGET INCOME - A2 USD QTI (D)</t>
  </si>
  <si>
    <t>LU1883321538</t>
  </si>
  <si>
    <t>LU1100112538</t>
  </si>
  <si>
    <t>AMUNDI FUNDS II - GLOBAL MULTI-ASSET TARGET INCOME - A - CZKH</t>
  </si>
  <si>
    <t>AMUNDI FUNDS GLOBAL MULTI-ASSET TARGET INCOME - A2 CZK Hgd (C)</t>
  </si>
  <si>
    <t>LU1883330364</t>
  </si>
  <si>
    <t>LU1100112454</t>
  </si>
  <si>
    <t>AMUNDI FUNDS II - GLOBAL MULTI-ASSET TARGET INCOME - A - CZKH - QD</t>
  </si>
  <si>
    <t>AMUNDI FUNDS GLOBAL MULTI-ASSET TARGET INCOME - A2 CZK Hgd QTI (D)</t>
  </si>
  <si>
    <t>LU1883330448</t>
  </si>
  <si>
    <t>LU0914277370</t>
  </si>
  <si>
    <t>AMUNDI FUNDS II - GLOBAL MULTI-ASSET TARGET INCOME - A</t>
  </si>
  <si>
    <t>AMUNDI FUNDS GLOBAL MULTI-ASSET TARGET INCOME - A2 EUR (C)</t>
  </si>
  <si>
    <t>LU1883330521</t>
  </si>
  <si>
    <t>LU1235138275</t>
  </si>
  <si>
    <t>AMUNDI FUNDS II - GLOBAL MULTI-ASSET TARGET INCOME - A - EURH</t>
  </si>
  <si>
    <t>AMUNDI FUNDS GLOBAL MULTI-ASSET TARGET INCOME - A2 EUR Hgd (C)</t>
  </si>
  <si>
    <t>LU1883330794</t>
  </si>
  <si>
    <t>LU1090243418</t>
  </si>
  <si>
    <t>AMUNDI FUNDS II - GLOBAL MULTI-ASSET TARGET INCOME - A - EURH - QD</t>
  </si>
  <si>
    <t>AMUNDI FUNDS GLOBAL MULTI-ASSET TARGET INCOME - A2 EUR Hgd QTI (D)</t>
  </si>
  <si>
    <t>LU1883330877</t>
  </si>
  <si>
    <t>LU0914277024</t>
  </si>
  <si>
    <t>AMUNDI FUNDS II - GLOBAL MULTI-ASSET TARGET INCOME - A - QD</t>
  </si>
  <si>
    <t>AMUNDI FUNDS GLOBAL MULTI-ASSET TARGET INCOME - A2 EUR QTI (D)</t>
  </si>
  <si>
    <t>LU1883330950</t>
  </si>
  <si>
    <t>LU1365518254</t>
  </si>
  <si>
    <t>AMUNDI FUNDS II - GLOBAL MULTI-ASSET TARGET INCOME - A - HUFH - QD</t>
  </si>
  <si>
    <t>AMUNDI FUNDS GLOBAL MULTI-ASSET TARGET INCOME - A2 HUF Hgd QTI (D)</t>
  </si>
  <si>
    <t>LU1883331099</t>
  </si>
  <si>
    <t>HUF</t>
  </si>
  <si>
    <t>LU1217069464</t>
  </si>
  <si>
    <t>AMUNDI FUNDS II - GLOBAL MULTI-ASSET TARGET INCOME - A - RONH</t>
  </si>
  <si>
    <t>AMUNDI FUNDS GLOBAL MULTI-ASSET TARGET INCOME - A2 RON Hgd (C)</t>
  </si>
  <si>
    <t>LU1883331255</t>
  </si>
  <si>
    <t>RON</t>
  </si>
  <si>
    <t>LU1088500860</t>
  </si>
  <si>
    <t>AMUNDI FUNDS II - GLOBAL MULTI-ASSET TARGET INCOME - A - USD</t>
  </si>
  <si>
    <t>AMUNDI FUNDS GLOBAL MULTI-ASSET TARGET INCOME - A2 USD (C)</t>
  </si>
  <si>
    <t>LU1883331339</t>
  </si>
  <si>
    <t>LU0914277297</t>
  </si>
  <si>
    <t>AMUNDI FUNDS II - GLOBAL MULTI-ASSET TARGET INCOME - A - USD - QD</t>
  </si>
  <si>
    <t>AMUNDI FUNDS GLOBAL MULTI-ASSET TARGET INCOME - A2 USD QTI (D)</t>
  </si>
  <si>
    <t>LU1883331503</t>
  </si>
  <si>
    <t>LU0363629790</t>
  </si>
  <si>
    <t>AMUNDI FUNDS II - MULTI - STRATEGY GROWTH - A</t>
  </si>
  <si>
    <t>AMUNDI FUNDS MULTI-STRATEGY GROWTH - A EUR (C)</t>
  </si>
  <si>
    <t>LU1883335165</t>
  </si>
  <si>
    <t>LU1233130548</t>
  </si>
  <si>
    <t>AMUNDI FUNDS II - MULTI - STRATEGY GROWTH - A - USDH</t>
  </si>
  <si>
    <t>AMUNDI FUNDS MULTI-STRATEGY GROWTH - A USD Hgd (C)</t>
  </si>
  <si>
    <t>LU1883335322</t>
  </si>
  <si>
    <t>LU0229386064</t>
  </si>
  <si>
    <t>AMUNDI FUNDS II - OPTIMAL YIELD - A</t>
  </si>
  <si>
    <t>AMUNDI FUNDS OPTIMAL YIELD - A EUR (C)</t>
  </si>
  <si>
    <t>LU1883336569</t>
  </si>
  <si>
    <t>LU0861156627</t>
  </si>
  <si>
    <t>AMUNDI FUNDS II - OPTIMAL YIELD - A - USDH</t>
  </si>
  <si>
    <t>AMUNDI FUNDS OPTIMAL YIELD - A USD Hgd (C)</t>
  </si>
  <si>
    <t>LU1883336999</t>
  </si>
  <si>
    <t>LU0949831423</t>
  </si>
  <si>
    <t>AMUNDI FUNDS II - PIONEER FLEXIBLE OPPORTUNITIES - A - CZKH</t>
  </si>
  <si>
    <t>AMUNDI FUNDS PIONEER FLEXIBLE OPPORTUNITIES - A CZK Hgd (C)</t>
  </si>
  <si>
    <t>LU1883340249</t>
  </si>
  <si>
    <t>LU0701928615</t>
  </si>
  <si>
    <t>AMUNDI FUNDS II - PIONEER FLEXIBLE OPPORTUNITIES - A</t>
  </si>
  <si>
    <t>AMUNDI FUNDS PIONEER FLEXIBLE OPPORTUNITIES - A EUR (C)</t>
  </si>
  <si>
    <t>LU1883340322</t>
  </si>
  <si>
    <t>LU0711166115</t>
  </si>
  <si>
    <t>AMUNDI FUNDS II - PIONEER FLEXIBLE OPPORTUNITIES - A - EURH</t>
  </si>
  <si>
    <t>AMUNDI FUNDS PIONEER FLEXIBLE OPPORTUNITIES - A EUR Hgd (C)</t>
  </si>
  <si>
    <t>LU1883340595</t>
  </si>
  <si>
    <t>LU0701928961</t>
  </si>
  <si>
    <t>AMUNDI FUNDS II - PIONEER FLEXIBLE OPPORTUNITIES - A - USD</t>
  </si>
  <si>
    <t>AMUNDI FUNDS PIONEER FLEXIBLE OPPORTUNITIES - A USD (C)</t>
  </si>
  <si>
    <t>LU1883340678</t>
  </si>
  <si>
    <t>LU0898722359</t>
  </si>
  <si>
    <t>AMUNDI FUNDS II - PIONEER GLOBAL HIGH YIELD - A - CZKH</t>
  </si>
  <si>
    <t>AMUNDI FUNDS PIONEER GLOBAL HIGH YIELD BOND - A CZK Hgd (C)</t>
  </si>
  <si>
    <t>LU1883834753</t>
  </si>
  <si>
    <t>LU0190649722</t>
  </si>
  <si>
    <t>AMUNDI FUNDS II - PIONEER GLOBAL HIGH YIELD - A</t>
  </si>
  <si>
    <t>AMUNDI FUNDS PIONEER GLOBAL HIGH YIELD BOND - A EUR (C)</t>
  </si>
  <si>
    <t>LU1883834837</t>
  </si>
  <si>
    <t>LU0190652510</t>
  </si>
  <si>
    <t>AMUNDI FUNDS II - PIONEER GLOBAL HIGH YIELD - A - USD</t>
  </si>
  <si>
    <t>AMUNDI FUNDS PIONEER GLOBAL HIGH YIELD BOND - A USD (C)</t>
  </si>
  <si>
    <t>LU1883835057</t>
  </si>
  <si>
    <t>LU0648618758</t>
  </si>
  <si>
    <t>AMUNDI FUNDS II - PIONEER STRATEGIC INCOME - A - CZKH</t>
  </si>
  <si>
    <t>AMUNDI FUNDS PIONEER STRATEGIC INCOME - A CZK Hgd (C)</t>
  </si>
  <si>
    <t>LU1883840990</t>
  </si>
  <si>
    <t>LU0162480882</t>
  </si>
  <si>
    <t>AMUNDI FUNDS II - PIONEER STRATEGIC INCOME - A</t>
  </si>
  <si>
    <t>AMUNDI FUNDS PIONEER STRATEGIC INCOME - A EUR (C)</t>
  </si>
  <si>
    <t>LU1883841022</t>
  </si>
  <si>
    <t>LU0182234491</t>
  </si>
  <si>
    <t>AMUNDI FUNDS II - PIONEER STRATEGIC INCOME - A - EURH</t>
  </si>
  <si>
    <t>AMUNDI FUNDS PIONEER STRATEGIC INCOME - A EUR Hgd (C)</t>
  </si>
  <si>
    <t>LU1883841295</t>
  </si>
  <si>
    <t>LU0162302276</t>
  </si>
  <si>
    <t>AMUNDI FUNDS II - PIONEER STRATEGIC INCOME - A - USD</t>
  </si>
  <si>
    <t>AMUNDI FUNDS PIONEER STRATEGIC INCOME - A USD (C)</t>
  </si>
  <si>
    <t>LU1883841535</t>
  </si>
  <si>
    <t>LU0229391064</t>
  </si>
  <si>
    <t>AMUNDI FUNDS II - PIONEER U.S. DOLLAR AGGREGATE BOND - A</t>
  </si>
  <si>
    <t>AMUNDI FUNDS PIONEER US BOND - A2 EUR (C)</t>
  </si>
  <si>
    <t>LU1883848977</t>
  </si>
  <si>
    <t>LU0229391221</t>
  </si>
  <si>
    <t>AMUNDI FUNDS II - PIONEER U.S. DOLLAR AGGREGATE BOND - A - USD</t>
  </si>
  <si>
    <t>AMUNDI FUNDS PIONEER US BOND - A2 USD (C)</t>
  </si>
  <si>
    <t>LU1883849603</t>
  </si>
  <si>
    <t>LU0271651175</t>
  </si>
  <si>
    <t>AMUNDI FUNDS II - PIONEER U.S. DOLLAR AGGREGATE BOND - A - USD - AD</t>
  </si>
  <si>
    <t>AMUNDI FUNDS PIONEER US BOND - A2 USD AD (D)</t>
  </si>
  <si>
    <t>LU1883849785</t>
  </si>
  <si>
    <t>LU0353248106</t>
  </si>
  <si>
    <t>AMUNDI FUNDS II - PIONEER U.S. FUNDAMENTAL GROWTH - A</t>
  </si>
  <si>
    <t>AMUNDI FUNDS PIONEER US EQUITY FUNDAMENTAL GROWTH - A EUR (C)</t>
  </si>
  <si>
    <t>LU1883854199</t>
  </si>
  <si>
    <t>LU0739403623</t>
  </si>
  <si>
    <t>AMUNDI FUNDS II - PIONEER U.S. FUNDAMENTAL GROWTH - A - EURH</t>
  </si>
  <si>
    <t>AMUNDI FUNDS PIONEER US EQUITY FUNDAMENTAL GROWTH - A EUR Hgd (C)</t>
  </si>
  <si>
    <t>LU1883854272</t>
  </si>
  <si>
    <t>LU0347184235</t>
  </si>
  <si>
    <t>AMUNDI FUNDS II - PIONEER U.S. FUNDAMENTAL GROWTH - A - USD</t>
  </si>
  <si>
    <t>AMUNDI FUNDS PIONEER US EQUITY FUNDAMENTAL GROWTH - A USD (C)</t>
  </si>
  <si>
    <t>LU1883854355</t>
  </si>
  <si>
    <t>LU0119402427</t>
  </si>
  <si>
    <t>AMUNDI FUNDS II - PIONEER U.S. HIGH YIELD - A</t>
  </si>
  <si>
    <t>AMUNDI FUNDS PIONEER US HIGH YIELD BOND - A EUR (C)</t>
  </si>
  <si>
    <t>LU1883861137</t>
  </si>
  <si>
    <t>LU0182234228</t>
  </si>
  <si>
    <t>AMUNDI FUNDS II - PIONEER U.S. HIGH YIELD - A - EURH</t>
  </si>
  <si>
    <t>AMUNDI FUNDS PIONEER US HIGH YIELD BOND - A EUR Hgd (C)</t>
  </si>
  <si>
    <t>LU1883861210</t>
  </si>
  <si>
    <t>LU0132198770</t>
  </si>
  <si>
    <t>AMUNDI FUNDS II - PIONEER U.S. HIGH YIELD - A - USD</t>
  </si>
  <si>
    <t>AMUNDI FUNDS PIONEER US HIGH YIELD BOND - A USD (C)</t>
  </si>
  <si>
    <t>LU1883861483</t>
  </si>
  <si>
    <t>LU0701927567</t>
  </si>
  <si>
    <t>AMUNDI FUNDS II - REAL ASSETS TARGET INCOME - A</t>
  </si>
  <si>
    <t>AMUNDI FUNDS REAL ASSETS TARGET INCOME - A2 EUR (C)</t>
  </si>
  <si>
    <t>LU1883866011</t>
  </si>
  <si>
    <t>LU1024405364</t>
  </si>
  <si>
    <t>AMUNDI FUNDS II - REAL ASSETS TARGET INCOME - A - QD</t>
  </si>
  <si>
    <t>AMUNDI FUNDS REAL ASSETS TARGET INCOME - A2 EUR QTI (D)</t>
  </si>
  <si>
    <t>LU1883866367</t>
  </si>
  <si>
    <t>LU0974969783</t>
  </si>
  <si>
    <t>AMUNDI FUNDS II - REAL ASSETS TARGET INCOME - A - USD</t>
  </si>
  <si>
    <t>AMUNDI FUNDS REAL ASSETS TARGET INCOME - A2 USD (C)</t>
  </si>
  <si>
    <t>LU1883866441</t>
  </si>
  <si>
    <t>LU1024404805</t>
  </si>
  <si>
    <t>AMUNDI FUNDS II - REAL ASSETS TARGET INCOME - A - USD - QD</t>
  </si>
  <si>
    <t>AMUNDI FUNDS REAL ASSETS TARGET INCOME - A2 USD QTI (D)</t>
  </si>
  <si>
    <t>LU1883866524</t>
  </si>
  <si>
    <t>LU0772020482</t>
  </si>
  <si>
    <t>AMUNDI FUNDS II - TOP EUROPEAN PLAYERS - A - CZKH</t>
  </si>
  <si>
    <t>AMUNDI FUNDS TOP EUROPEAN PLAYERS - A CZK Hgd (C)</t>
  </si>
  <si>
    <t>LU1883868736</t>
  </si>
  <si>
    <t>LU0119366952</t>
  </si>
  <si>
    <t>AMUNDI FUNDS II - TOP EUROPEAN PLAYERS - A</t>
  </si>
  <si>
    <t>AMUNDI FUNDS TOP EUROPEAN PLAYERS - A EUR (C)</t>
  </si>
  <si>
    <t>LU1883868819</t>
  </si>
  <si>
    <t>LU0132195834</t>
  </si>
  <si>
    <t>AMUNDI FUNDS II - TOP EUROPEAN PLAYERS - A - USD</t>
  </si>
  <si>
    <t>AMUNDI FUNDS TOP EUROPEAN PLAYERS - A USD (C)</t>
  </si>
  <si>
    <t>LU1883868900</t>
  </si>
  <si>
    <t>LU0551348047</t>
  </si>
  <si>
    <t>AMUNDI FUNDS II - ABSOLUTE RETURN EUROPEAN EQUITY - A</t>
  </si>
  <si>
    <t>AMUNDI FUNDS ABSOLUTE RETURN EUROPEAN EQUITY - A EUR (C)</t>
  </si>
  <si>
    <t>LU1882436733</t>
  </si>
  <si>
    <t>LU1408342548</t>
  </si>
  <si>
    <t>AMUNDI FUNDS II - ABSOLUTE RETURN EUROPEAN EQUITY - A - HUFH</t>
  </si>
  <si>
    <t>AMUNDI FUNDS ABSOLUTE RETURN EUROPEAN EQUITY - A HUF Hgd (C)</t>
  </si>
  <si>
    <t>LU1882437038</t>
  </si>
  <si>
    <t>LU0630361615</t>
  </si>
  <si>
    <t>AMUNDI FUNDS II - ABSOLUTE RETURN EUROPEAN EQUITY - A - USD</t>
  </si>
  <si>
    <t>AMUNDI FUNDS ABSOLUTE RETURN EUROPEAN EQUITY - A USD (C)</t>
  </si>
  <si>
    <t>LU1882437202</t>
  </si>
  <si>
    <t>LU0133656446</t>
  </si>
  <si>
    <t>AMUNDI FUNDS II - CHINA EQUITY - A</t>
  </si>
  <si>
    <t>AMUNDI FUNDS CHINA EQUITY - A EUR (C)</t>
  </si>
  <si>
    <t>LU1882445569</t>
  </si>
  <si>
    <t>LU0133656362</t>
  </si>
  <si>
    <t>AMUNDI FUNDS II - CHINA EQUITY - A - USD</t>
  </si>
  <si>
    <t>AMUNDI FUNDS CHINA EQUITY - A USD (C)</t>
  </si>
  <si>
    <t>LU1882445643</t>
  </si>
  <si>
    <t>LU0510268534</t>
  </si>
  <si>
    <t>AMUNDI FUNDS II - EMERGING EUROPE AND MEDITERRANEAN EQUITY - A - CZK</t>
  </si>
  <si>
    <t>AMUNDI FUNDS EMERGING EUROPE AND MEDITERRANEAN EQUITY - A CZK (C)</t>
  </si>
  <si>
    <t>LU1882447342</t>
  </si>
  <si>
    <t>LU0119336021</t>
  </si>
  <si>
    <t>AMUNDI FUNDS II - EMERGING EUROPE AND MEDITERRANEAN EQUITY - A</t>
  </si>
  <si>
    <t>AMUNDI FUNDS EMERGING EUROPE AND MEDITERRANEAN EQUITY - A EUR (C)</t>
  </si>
  <si>
    <t>LU1882447425</t>
  </si>
  <si>
    <t>LU0132177006</t>
  </si>
  <si>
    <t>AMUNDI FUNDS II - EMERGING EUROPE AND MEDITERRANEAN EQUITY - A - USD</t>
  </si>
  <si>
    <t>AMUNDI FUNDS EMERGING EUROPE AND MEDITERRANEAN EQUITY - A USD (C)</t>
  </si>
  <si>
    <t>LU1882447698</t>
  </si>
  <si>
    <t>LU0765561054</t>
  </si>
  <si>
    <t>AMUNDI FUNDS II - EMERGING MARKETS CORPORATE HIGH YIELD BOND - A</t>
  </si>
  <si>
    <t>AMUNDI FUNDS EMERGING MARKETS CORPORATE HIGH YIELD BOND - A EUR (C)</t>
  </si>
  <si>
    <t>LU1882457143</t>
  </si>
  <si>
    <t>LU0765561138</t>
  </si>
  <si>
    <t>AMUNDI FUNDS II - EMERGING MARKETS CORPORATE HIGH YIELD BOND - A - USD</t>
  </si>
  <si>
    <t>AMUNDI FUNDS EMERGING MARKETS CORPORATE HIGH YIELD BOND - A USD (C)</t>
  </si>
  <si>
    <t>LU1882457572</t>
  </si>
  <si>
    <t>LU0441086153</t>
  </si>
  <si>
    <t>AMUNDI FUNDS II - EMERGING MARKETS BOND LOCAL CURRENCIES - A</t>
  </si>
  <si>
    <t>AMUNDI FUNDS EMERGING MARKETS LOCAL CURRENCY BOND - A EUR (C)</t>
  </si>
  <si>
    <t>LU1882459511</t>
  </si>
  <si>
    <t>LU0441085775</t>
  </si>
  <si>
    <t>AMUNDI FUNDS II - EMERGING MARKETS BOND LOCAL CURRENCIES - A - USD</t>
  </si>
  <si>
    <t>AMUNDI FUNDS EMERGING MARKETS LOCAL CURRENCY BOND - A USD (C)</t>
  </si>
  <si>
    <t>LU1882459784</t>
  </si>
  <si>
    <t>LU1347069962</t>
  </si>
  <si>
    <t>AMUNDI FUNDS II - EMERGING MARKETS BOND SHORT-TERM - A - CZKH</t>
  </si>
  <si>
    <t>AMUNDI FUNDS EMERGING MARKETS SHORT TERM BOND - A2 CZK Hgd (C)</t>
  </si>
  <si>
    <t>LU1882462572</t>
  </si>
  <si>
    <t>LU1347067677</t>
  </si>
  <si>
    <t>AMUNDI FUNDS II - EMERGING MARKETS BOND SHORT-TERM - A - EURH</t>
  </si>
  <si>
    <t>AMUNDI FUNDS EMERGING MARKETS SHORT TERM BOND - A2 EUR Hgd (C)</t>
  </si>
  <si>
    <t>LU1882462739</t>
  </si>
  <si>
    <t>LU1916292995</t>
  </si>
  <si>
    <t>AMUNDI FUNDS II - EURO ALPHA BOND - A - CZKH</t>
  </si>
  <si>
    <t>AMUNDI FUNDS EURO ALPHA BOND - A CZK Hgd (C)</t>
  </si>
  <si>
    <t>LU1894677373</t>
  </si>
  <si>
    <t>LU1760615614</t>
  </si>
  <si>
    <t>AMUNDI FUNDS II - EURO ALPHA BOND - A</t>
  </si>
  <si>
    <t>AMUNDI FUNDS EURO ALPHA BOND - A EUR (C)</t>
  </si>
  <si>
    <t>LU1894677027</t>
  </si>
  <si>
    <t>LU1916292722</t>
  </si>
  <si>
    <t>AMUNDI FUNDS II - EURO ALPHA BOND - A - USD</t>
  </si>
  <si>
    <t>AMUNDI FUNDS EURO ALPHA BOND - A USD (C)</t>
  </si>
  <si>
    <t>LU1894677290</t>
  </si>
  <si>
    <t>LU1851323318</t>
  </si>
  <si>
    <t>AMUNDI FUNDS II - EURO MULTI-ASSET TARGET INCOME - A - CZKH</t>
  </si>
  <si>
    <t>AMUNDI FUNDS EURO MULTI-ASSET TARGET INCOME - A2 CZK Hgd (C)</t>
  </si>
  <si>
    <t>LU1882475046</t>
  </si>
  <si>
    <t>LU1851323581</t>
  </si>
  <si>
    <t>AMUNDI FUNDS II - EURO MULTI-ASSET TARGET INCOME - A - CZKH - QD</t>
  </si>
  <si>
    <t>AMUNDI FUNDS EURO MULTI-ASSET TARGET INCOME - A2 CZK Hgd QTI (D)</t>
  </si>
  <si>
    <t>LU1882475129</t>
  </si>
  <si>
    <t>LU1851323409</t>
  </si>
  <si>
    <t>AMUNDI FUNDS II - EURO MULTI-ASSET TARGET INCOME - A</t>
  </si>
  <si>
    <t>AMUNDI FUNDS EURO MULTI-ASSET TARGET INCOME - A2 EUR (C)</t>
  </si>
  <si>
    <t>LU1882475392</t>
  </si>
  <si>
    <t>LU1851323664</t>
  </si>
  <si>
    <t>AMUNDI FUNDS II - EURO MULTI-ASSET TARGET INCOME - A - QD</t>
  </si>
  <si>
    <t>AMUNDI FUNDS EURO MULTI-ASSET TARGET INCOME - A2 EUR QTI (D)</t>
  </si>
  <si>
    <t>LU1882475475</t>
  </si>
  <si>
    <t>LU0820948064</t>
  </si>
  <si>
    <t>AMUNDI FUNDS II - EURO STRATEGIC BOND - A - CZKH</t>
  </si>
  <si>
    <t>AMUNDI FUNDS EURO STRATEGIC BOND - A CZK Hgd (C)</t>
  </si>
  <si>
    <t>LU1882475806</t>
  </si>
  <si>
    <t>LU0190665769</t>
  </si>
  <si>
    <t>AMUNDI FUNDS II - EURO STRATEGIC BOND - A</t>
  </si>
  <si>
    <t>AMUNDI FUNDS EURO STRATEGIC BOND - A EUR (C)</t>
  </si>
  <si>
    <t>LU1882475988</t>
  </si>
  <si>
    <t>LU0281577899</t>
  </si>
  <si>
    <t>AMUNDI FUNDS II - EURO STRATEGIC BOND - A - DA</t>
  </si>
  <si>
    <t>AMUNDI FUNDS EURO STRATEGIC BOND - A EUR AD (D)</t>
  </si>
  <si>
    <t>LU1882476010</t>
  </si>
  <si>
    <t>LU0372176460</t>
  </si>
  <si>
    <t>AMUNDI FUNDS II - GLOBAL MULTI-ASSET - A</t>
  </si>
  <si>
    <t>AMUNDI FUNDS GLOBAL MULTI-ASSET - A EUR (C)</t>
  </si>
  <si>
    <t>LU1883327816</t>
  </si>
  <si>
    <t>LU0372176387</t>
  </si>
  <si>
    <t>AMUNDI FUNDS II - GLOBAL MULTI-ASSET - A - USD</t>
  </si>
  <si>
    <t>AMUNDI FUNDS GLOBAL MULTI-ASSET - A USD (C)</t>
  </si>
  <si>
    <t>LU1883327907</t>
  </si>
  <si>
    <t>LU1867713890</t>
  </si>
  <si>
    <t>AMUNDI FUNDS II - PIONEER GLOBAL SELECT - A - CZKH</t>
  </si>
  <si>
    <t>AMUNDI FUNDS PIONEER GLOBAL EQUITY - A CZK Hgd (C)</t>
  </si>
  <si>
    <t>LU1894680591</t>
  </si>
  <si>
    <t>LU0271651761</t>
  </si>
  <si>
    <t>AMUNDI FUNDS II - PIONEER GLOBAL SELECT - A</t>
  </si>
  <si>
    <t>AMUNDI FUNDS PIONEER GLOBAL EQUITY - A EUR (C)</t>
  </si>
  <si>
    <t>LU1883342377</t>
  </si>
  <si>
    <t>LU0271651688</t>
  </si>
  <si>
    <t>AMUNDI FUNDS II - PIONEER GLOBAL SELECT - A - USD</t>
  </si>
  <si>
    <t>AMUNDI FUNDS PIONEER GLOBAL EQUITY - A USD (C)</t>
  </si>
  <si>
    <t>LU1883342617</t>
  </si>
  <si>
    <t>LU0133607589</t>
  </si>
  <si>
    <t>AMUNDI FUNDS II - PIONEER U.S. MID CAP VALUE - A</t>
  </si>
  <si>
    <t>AMUNDI FUNDS PIONEER US EQUITY MID CAP VALUE - A EUR (C)</t>
  </si>
  <si>
    <t>LU1883856723</t>
  </si>
  <si>
    <t>LU0201722401</t>
  </si>
  <si>
    <t>AMUNDI FUNDS II - PIONEER U.S. MID CAP VALUE - A - EURH</t>
  </si>
  <si>
    <t>AMUNDI FUNDS PIONEER US EQUITY MID CAP VALUE - A EUR Hgd (C)</t>
  </si>
  <si>
    <t>LU1883857028</t>
  </si>
  <si>
    <t>LU0133605377</t>
  </si>
  <si>
    <t>AMUNDI FUNDS II - PIONEER U.S. MID CAP VALUE - A - USD</t>
  </si>
  <si>
    <t>AMUNDI FUNDS PIONEER US EQUITY MID CAP VALUE - A USD (C)</t>
  </si>
  <si>
    <t>LU1883857291</t>
  </si>
  <si>
    <t>LU0119372174</t>
  </si>
  <si>
    <t>AMUNDI FUNDS II - PIONEER U.S. RESEARCH - A</t>
  </si>
  <si>
    <t>AMUNDI FUNDS PIONEER US EQUITY RESEARCH - A EUR (C)</t>
  </si>
  <si>
    <t>LU1883859230</t>
  </si>
  <si>
    <t>LU0775721557</t>
  </si>
  <si>
    <t>AMUNDI FUNDS II - PIONEER U.S. RESEARCH - A - EURH</t>
  </si>
  <si>
    <t>AMUNDI FUNDS PIONEER US EQUITY RESEARCH - A EUR Hgd (C)</t>
  </si>
  <si>
    <t>LU1883859313</t>
  </si>
  <si>
    <t>LU0132182006</t>
  </si>
  <si>
    <t>AMUNDI FUNDS II - PIONEER U.S. RESEARCH - A - USD</t>
  </si>
  <si>
    <t>AMUNDI FUNDS PIONEER US EQUITY RESEARCH - A USD (C)</t>
  </si>
  <si>
    <t>LU1883859404</t>
  </si>
  <si>
    <t>LU0353247553</t>
  </si>
  <si>
    <t>AMUNDI FUNDS II - PIONEER U.S. RESEARCH VALUE - A</t>
  </si>
  <si>
    <t>AMUNDI FUNDS PIONEER US EQUITY RESEARCH VALUE - A EUR (C)</t>
  </si>
  <si>
    <t>LU1894682704</t>
  </si>
  <si>
    <t>LU0347183344</t>
  </si>
  <si>
    <t>AMUNDI FUNDS II - PIONEER U.S. RESEARCH VALUE - A - USD</t>
  </si>
  <si>
    <t>AMUNDI FUNDS PIONEER US EQUITY RESEARCH VALUE - A USD (C)</t>
  </si>
  <si>
    <t>LU1894683009</t>
  </si>
  <si>
    <t>LU0119403581</t>
  </si>
  <si>
    <t>AMUNDI FUNDS II - PIONEER U.S. DOLLAR SHORT TERM - A</t>
  </si>
  <si>
    <t>AMUNDI FUNDS PIONEER US SHORT TERM BOND - A2 EUR (C)</t>
  </si>
  <si>
    <t>LU1882441816</t>
  </si>
  <si>
    <t>LU0132162586</t>
  </si>
  <si>
    <t>AMUNDI FUNDS II - PIONEER U.S. DOLLAR SHORT TERM - A - USD</t>
  </si>
  <si>
    <t>AMUNDI FUNDS PIONEER US SHORT TERM BOND - A2 USD (C)</t>
  </si>
  <si>
    <t>LU1882441907</t>
  </si>
  <si>
    <t>LU0280674614</t>
  </si>
  <si>
    <t>AMUNDI FUNDS II - PIONEER U.S. DOLLAR SHORT TERM - A - USD - AD</t>
  </si>
  <si>
    <t>AMUNDI FUNDS PIONEER US SHORT TERM BOND - A2 USD AD (D)</t>
  </si>
  <si>
    <t>LU1882442111</t>
  </si>
  <si>
    <t>LU0346424434</t>
  </si>
  <si>
    <t>AMUNDI FUNDS II - RUSSIAN EQUITY - A</t>
  </si>
  <si>
    <t>AMUNDI FUNDS RUSSIAN EQUITY - A EUR (C)</t>
  </si>
  <si>
    <t>LU1883867761</t>
  </si>
  <si>
    <t>LU0574786918</t>
  </si>
  <si>
    <t>AMUNDI FUNDS II - RUSSIAN EQUITY - A - USD</t>
  </si>
  <si>
    <t>AMUNDI FUNDS RUSSIAN EQUITY - A USD (C)</t>
  </si>
  <si>
    <t>LU1883867845</t>
  </si>
  <si>
    <t>LU0510267130</t>
  </si>
  <si>
    <t>AMUNDI FUNDS II - U.S. PIONEER FUND - A - CZKH</t>
  </si>
  <si>
    <t>AMUNDI FUNDS US PIONEER FUND - A CZK Hgd (C)</t>
  </si>
  <si>
    <t>LU1883872258</t>
  </si>
  <si>
    <t>LU0133643469</t>
  </si>
  <si>
    <t>AMUNDI FUNDS II - U.S. PIONEER FUND - A</t>
  </si>
  <si>
    <t>AMUNDI FUNDS US PIONEER FUND - A EUR (C)</t>
  </si>
  <si>
    <t>LU1883872332</t>
  </si>
  <si>
    <t>LU0133642578</t>
  </si>
  <si>
    <t>AMUNDI FUNDS II - U.S. PIONEER FUND - A - USD</t>
  </si>
  <si>
    <t>AMUNDI FUNDS US PIONEER FUND - A USD (C)</t>
  </si>
  <si>
    <t>LU1883872415</t>
  </si>
  <si>
    <t>LU0552028937</t>
  </si>
  <si>
    <t>AMUNDI FUNDS EQUITY GREATER CHINA - AE (C)</t>
  </si>
  <si>
    <t>LU0165623512</t>
  </si>
  <si>
    <t>AMUNDI FUNDS EQUITY GREATER CHINA - AU (C)</t>
  </si>
  <si>
    <t>LU1049753053</t>
  </si>
  <si>
    <t>AMUNDI FUNDS BOND GLOBAL EMERGING LOCAL CURRENCY - AHK (C)</t>
  </si>
  <si>
    <t>AMUNDI FUNDS EMERGING MARKETS LOCAL CURRENCY BOND - A CZK Hgd (C)</t>
  </si>
  <si>
    <t>LU1880385494</t>
  </si>
  <si>
    <t>LU0119097441</t>
  </si>
  <si>
    <t>AMUNDI FUNDS BOND GLOBAL EMERGING LOCAL CURRENCY - AU (C)</t>
  </si>
  <si>
    <t>LU0568617343</t>
  </si>
  <si>
    <t>AMUNDI FUNDS US AGGREGATE - AE (C)</t>
  </si>
  <si>
    <t>AMUNDI FUNDS PIONEER US BOND - A EUR (C)</t>
  </si>
  <si>
    <t>LU1880401101</t>
  </si>
  <si>
    <t>LU0568617186</t>
  </si>
  <si>
    <t>AMUNDI FUNDS US AGGREGATE - AU (C)</t>
  </si>
  <si>
    <t>AMUNDI FUNDS PIONEER US BOND - A USD (C)</t>
  </si>
  <si>
    <t>LU1880401523</t>
  </si>
  <si>
    <t>LU0568606221</t>
  </si>
  <si>
    <t>AMUNDI FUNDS EQUITY US RELATIVE VALUE - AHK (C)</t>
  </si>
  <si>
    <t>AMUNDI FUNDS PIONEER US EQUITY RESEARCH VALUE - A CZK Hgd (C)</t>
  </si>
  <si>
    <t>LU1894682613</t>
  </si>
  <si>
    <t>LU0229387385</t>
  </si>
  <si>
    <t>AMUNDI FUNDS II - PIONEER NORTH AMERICAN BASIC VALUE - A</t>
  </si>
  <si>
    <t>LU0568605926</t>
  </si>
  <si>
    <t>AMUNDI FUNDS EQUITY US RELATIVE VALUE - AE (C)</t>
  </si>
  <si>
    <t>LU0229387542</t>
  </si>
  <si>
    <t>AMUNDI FUNDS II - PIONEER NORTH AMERICAN BASIC VALUE - A - USD</t>
  </si>
  <si>
    <t>LU0568605769</t>
  </si>
  <si>
    <t>AMUNDI FUNDS EQUITY US RELATIVE VALUE - AU (C)</t>
  </si>
  <si>
    <t>LU1049755181</t>
  </si>
  <si>
    <t>AMUNDI FUNDS EQUITY EUROPE CONCENTRATED - AHK (C)</t>
  </si>
  <si>
    <t>LU0401974943</t>
  </si>
  <si>
    <t>AMUNDI FUNDS EQUITY EUROPE CONCENTRATED - AE (C)</t>
  </si>
  <si>
    <t>1.-2.6.2019</t>
  </si>
  <si>
    <t>8.-9.6.2019</t>
  </si>
  <si>
    <t>22.-23.6.2019</t>
  </si>
  <si>
    <t>15.-16.6.2019</t>
  </si>
  <si>
    <t>Kod fondu</t>
  </si>
  <si>
    <t>2500</t>
  </si>
  <si>
    <t>1060</t>
  </si>
  <si>
    <t>2080</t>
  </si>
  <si>
    <t>1080</t>
  </si>
  <si>
    <t>1090</t>
  </si>
  <si>
    <t>2340</t>
  </si>
  <si>
    <t>3340</t>
  </si>
  <si>
    <t>1350</t>
  </si>
  <si>
    <t>2380</t>
  </si>
  <si>
    <t>3390</t>
  </si>
  <si>
    <t>1570</t>
  </si>
  <si>
    <t>2590</t>
  </si>
  <si>
    <t>3590</t>
  </si>
  <si>
    <t>2620</t>
  </si>
  <si>
    <t>1630</t>
  </si>
  <si>
    <t>99000</t>
  </si>
  <si>
    <t>2640</t>
  </si>
  <si>
    <t>3640</t>
  </si>
  <si>
    <t>2670</t>
  </si>
  <si>
    <t>3670</t>
  </si>
  <si>
    <t>2520</t>
  </si>
  <si>
    <t>2020</t>
  </si>
  <si>
    <t>2030</t>
  </si>
  <si>
    <t>3020</t>
  </si>
  <si>
    <t>2060</t>
  </si>
  <si>
    <t>2070</t>
  </si>
  <si>
    <t>2090</t>
  </si>
  <si>
    <t>2170</t>
  </si>
  <si>
    <t>2350</t>
  </si>
  <si>
    <t>3350</t>
  </si>
  <si>
    <t>2360</t>
  </si>
  <si>
    <t>3360</t>
  </si>
  <si>
    <t>2370</t>
  </si>
  <si>
    <t>3370</t>
  </si>
  <si>
    <t>2390</t>
  </si>
  <si>
    <t>2450</t>
  </si>
  <si>
    <t>2460</t>
  </si>
  <si>
    <t>2540</t>
  </si>
  <si>
    <t>2550</t>
  </si>
  <si>
    <t>2560</t>
  </si>
  <si>
    <t>3550</t>
  </si>
  <si>
    <t>2580</t>
  </si>
  <si>
    <t>2610</t>
  </si>
  <si>
    <t>2630</t>
  </si>
  <si>
    <t>2650</t>
  </si>
  <si>
    <t>1650</t>
  </si>
  <si>
    <t>1500</t>
  </si>
  <si>
    <t>2680</t>
  </si>
  <si>
    <t>Updatovaný kod 4.6.2019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</si>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</sst>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53565A"/>
      <name val="Segoe UI"/>
      <family val="2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/>
    <xf numFmtId="0" fontId="3" fillId="4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mundi_Prague\MARKETING%20&amp;%20COMMUNICATION\cs-produkty\Otevrene_projekty\Fund_rationalization_2017\LUX\Master_table_merge_Prague_30-05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mundi_Prague\MARKETING%20&amp;%20COMMUNICATION\cs-produkty\Otevrene_projekty\Fund_rationalization_2017\LUX\Actual_Mapa%20produkt&#367;_mergers_a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New_FUND_CODES"/>
      <sheetName val="Just_Rename_JM"/>
    </sheetNames>
    <sheetDataSet>
      <sheetData sheetId="0">
        <row r="4">
          <cell r="D4" t="str">
            <v>LU0557854147</v>
          </cell>
          <cell r="E4" t="str">
            <v>EUR</v>
          </cell>
          <cell r="F4" t="str">
            <v/>
          </cell>
          <cell r="G4"/>
          <cell r="H4" t="str">
            <v>Weekend 1</v>
          </cell>
          <cell r="I4"/>
          <cell r="J4" t="str">
            <v>2950</v>
          </cell>
        </row>
        <row r="5">
          <cell r="D5" t="str">
            <v>LU0119085271</v>
          </cell>
          <cell r="E5" t="str">
            <v>USD</v>
          </cell>
          <cell r="F5" t="str">
            <v/>
          </cell>
          <cell r="G5"/>
          <cell r="H5" t="str">
            <v>Weekend 1</v>
          </cell>
          <cell r="I5"/>
          <cell r="J5" t="str">
            <v>3950</v>
          </cell>
        </row>
        <row r="6">
          <cell r="D6" t="str">
            <v>LU1882444166</v>
          </cell>
          <cell r="E6" t="str">
            <v>EUR</v>
          </cell>
          <cell r="F6" t="str">
            <v/>
          </cell>
          <cell r="G6"/>
          <cell r="H6" t="str">
            <v>Weekend 1</v>
          </cell>
          <cell r="I6"/>
          <cell r="J6" t="str">
            <v>5950</v>
          </cell>
        </row>
        <row r="7">
          <cell r="D7" t="str">
            <v>LU1882444240</v>
          </cell>
          <cell r="E7" t="str">
            <v>USD</v>
          </cell>
          <cell r="F7" t="str">
            <v/>
          </cell>
          <cell r="G7"/>
          <cell r="H7" t="str">
            <v>Weekend 1</v>
          </cell>
          <cell r="I7"/>
          <cell r="J7" t="str">
            <v>6950</v>
          </cell>
        </row>
        <row r="8">
          <cell r="D8" t="str">
            <v>LU1882444752</v>
          </cell>
          <cell r="E8" t="str">
            <v>EUR</v>
          </cell>
          <cell r="F8" t="str">
            <v/>
          </cell>
          <cell r="G8"/>
          <cell r="H8" t="str">
            <v>Weekend 1</v>
          </cell>
          <cell r="I8"/>
          <cell r="J8" t="str">
            <v>7950</v>
          </cell>
        </row>
        <row r="9">
          <cell r="D9" t="str">
            <v>LU1882444836</v>
          </cell>
          <cell r="E9" t="str">
            <v>USD</v>
          </cell>
          <cell r="F9" t="str">
            <v/>
          </cell>
          <cell r="G9"/>
          <cell r="H9" t="str">
            <v>Weekend 1</v>
          </cell>
          <cell r="I9"/>
          <cell r="J9" t="str">
            <v>8950</v>
          </cell>
        </row>
        <row r="10">
          <cell r="D10" t="str">
            <v>LU1882444919</v>
          </cell>
          <cell r="E10" t="str">
            <v>EUR</v>
          </cell>
          <cell r="F10" t="str">
            <v/>
          </cell>
          <cell r="G10"/>
          <cell r="H10" t="str">
            <v>Weekend 1</v>
          </cell>
          <cell r="I10"/>
          <cell r="J10" t="str">
            <v>9950</v>
          </cell>
        </row>
        <row r="11">
          <cell r="D11" t="str">
            <v>LU0557858130</v>
          </cell>
          <cell r="E11" t="str">
            <v>EUR</v>
          </cell>
          <cell r="F11" t="str">
            <v/>
          </cell>
          <cell r="G11"/>
          <cell r="H11" t="str">
            <v>Weekend 1</v>
          </cell>
          <cell r="I11" t="str">
            <v>2570</v>
          </cell>
          <cell r="J11" t="str">
            <v>2570</v>
          </cell>
        </row>
        <row r="12">
          <cell r="D12" t="str">
            <v>LU0347592197</v>
          </cell>
          <cell r="E12" t="str">
            <v>USD</v>
          </cell>
          <cell r="F12" t="str">
            <v/>
          </cell>
          <cell r="G12"/>
          <cell r="H12" t="str">
            <v>Weekend 1</v>
          </cell>
          <cell r="I12" t="str">
            <v>3570</v>
          </cell>
          <cell r="J12" t="str">
            <v>3570</v>
          </cell>
        </row>
        <row r="13">
          <cell r="D13" t="str">
            <v>LU1882465757</v>
          </cell>
          <cell r="E13" t="str">
            <v>EUR</v>
          </cell>
          <cell r="F13" t="str">
            <v/>
          </cell>
          <cell r="G13"/>
          <cell r="H13" t="str">
            <v>Weekend 1</v>
          </cell>
          <cell r="I13"/>
          <cell r="J13" t="str">
            <v>5570</v>
          </cell>
        </row>
        <row r="14">
          <cell r="D14" t="str">
            <v>LU1882465831</v>
          </cell>
          <cell r="E14" t="str">
            <v>USD</v>
          </cell>
          <cell r="F14" t="str">
            <v/>
          </cell>
          <cell r="G14"/>
          <cell r="H14" t="str">
            <v>Weekend 1</v>
          </cell>
          <cell r="I14"/>
          <cell r="J14" t="str">
            <v>6570</v>
          </cell>
        </row>
        <row r="15">
          <cell r="D15" t="str">
            <v>LU1882466219</v>
          </cell>
          <cell r="E15" t="str">
            <v>EUR</v>
          </cell>
          <cell r="F15" t="str">
            <v/>
          </cell>
          <cell r="G15"/>
          <cell r="H15" t="str">
            <v>Weekend 1</v>
          </cell>
          <cell r="I15"/>
          <cell r="J15" t="str">
            <v>7570</v>
          </cell>
        </row>
        <row r="16">
          <cell r="D16" t="str">
            <v>LU1882466300</v>
          </cell>
          <cell r="E16" t="str">
            <v>USD</v>
          </cell>
          <cell r="F16" t="str">
            <v/>
          </cell>
          <cell r="G16"/>
          <cell r="H16" t="str">
            <v>Weekend 1</v>
          </cell>
          <cell r="I16"/>
          <cell r="J16" t="str">
            <v>8570</v>
          </cell>
        </row>
        <row r="17">
          <cell r="D17" t="str">
            <v>LU1882466482</v>
          </cell>
          <cell r="E17" t="str">
            <v>EUR</v>
          </cell>
          <cell r="F17" t="str">
            <v/>
          </cell>
          <cell r="G17"/>
          <cell r="H17" t="str">
            <v>Weekend 1</v>
          </cell>
          <cell r="I17"/>
          <cell r="J17" t="str">
            <v>9570</v>
          </cell>
        </row>
        <row r="18">
          <cell r="D18" t="str">
            <v>LU0616241476</v>
          </cell>
          <cell r="E18" t="str">
            <v>EUR</v>
          </cell>
          <cell r="F18" t="str">
            <v/>
          </cell>
          <cell r="G18"/>
          <cell r="H18" t="str">
            <v>Weekend 1</v>
          </cell>
          <cell r="I18" t="str">
            <v>2050</v>
          </cell>
          <cell r="J18" t="str">
            <v>2050</v>
          </cell>
        </row>
        <row r="19">
          <cell r="D19" t="str">
            <v>LU0839528907</v>
          </cell>
          <cell r="E19" t="str">
            <v>EUR</v>
          </cell>
          <cell r="F19" t="str">
            <v/>
          </cell>
          <cell r="G19"/>
          <cell r="H19" t="str">
            <v>Weekend 1</v>
          </cell>
          <cell r="I19"/>
          <cell r="J19" t="str">
            <v>20070</v>
          </cell>
        </row>
        <row r="20">
          <cell r="D20" t="str">
            <v>LU0987187969</v>
          </cell>
          <cell r="E20" t="str">
            <v>USD</v>
          </cell>
          <cell r="F20" t="str">
            <v/>
          </cell>
          <cell r="G20"/>
          <cell r="H20" t="str">
            <v>Weekend 1</v>
          </cell>
          <cell r="I20"/>
          <cell r="J20" t="str">
            <v>30070</v>
          </cell>
        </row>
        <row r="21">
          <cell r="D21" t="str">
            <v>LU1882470245</v>
          </cell>
          <cell r="E21" t="str">
            <v>EUR</v>
          </cell>
          <cell r="F21" t="str">
            <v/>
          </cell>
          <cell r="G21"/>
          <cell r="H21" t="str">
            <v>Weekend 1</v>
          </cell>
          <cell r="I21"/>
          <cell r="J21" t="str">
            <v>50070</v>
          </cell>
        </row>
        <row r="22">
          <cell r="D22" t="str">
            <v>LU1882470591</v>
          </cell>
          <cell r="E22" t="str">
            <v>USD</v>
          </cell>
          <cell r="F22" t="str">
            <v/>
          </cell>
          <cell r="G22"/>
          <cell r="H22" t="str">
            <v>Weekend 1</v>
          </cell>
          <cell r="I22"/>
          <cell r="J22" t="str">
            <v>60070</v>
          </cell>
        </row>
        <row r="23">
          <cell r="D23" t="str">
            <v>LU1882472373</v>
          </cell>
          <cell r="E23" t="str">
            <v>EUR</v>
          </cell>
          <cell r="F23" t="str">
            <v/>
          </cell>
          <cell r="G23"/>
          <cell r="H23" t="str">
            <v>Weekend 1</v>
          </cell>
          <cell r="I23"/>
          <cell r="J23" t="str">
            <v>70070</v>
          </cell>
        </row>
        <row r="24">
          <cell r="D24" t="str">
            <v>LU1882472704</v>
          </cell>
          <cell r="E24" t="str">
            <v>EUR</v>
          </cell>
          <cell r="F24" t="str">
            <v/>
          </cell>
          <cell r="G24"/>
          <cell r="H24" t="str">
            <v>Weekend 1</v>
          </cell>
          <cell r="I24"/>
          <cell r="J24" t="str">
            <v>90070</v>
          </cell>
        </row>
        <row r="25">
          <cell r="D25" t="str">
            <v>LU0568619638</v>
          </cell>
          <cell r="E25" t="str">
            <v>EUR</v>
          </cell>
          <cell r="F25" t="str">
            <v/>
          </cell>
          <cell r="G25"/>
          <cell r="H25" t="str">
            <v>Weekend 1</v>
          </cell>
          <cell r="I25"/>
          <cell r="J25" t="str">
            <v>20190</v>
          </cell>
        </row>
        <row r="26">
          <cell r="D26" t="str">
            <v>LU1883326172</v>
          </cell>
          <cell r="E26" t="str">
            <v>USD</v>
          </cell>
          <cell r="F26" t="str">
            <v/>
          </cell>
          <cell r="G26"/>
          <cell r="H26" t="str">
            <v>Weekend 1</v>
          </cell>
          <cell r="I26"/>
          <cell r="J26" t="str">
            <v>30190</v>
          </cell>
        </row>
        <row r="27">
          <cell r="D27" t="str">
            <v>LU1883326768</v>
          </cell>
          <cell r="E27" t="str">
            <v>EUR</v>
          </cell>
          <cell r="F27" t="str">
            <v/>
          </cell>
          <cell r="G27"/>
          <cell r="H27" t="str">
            <v>Weekend 1</v>
          </cell>
          <cell r="I27"/>
          <cell r="J27" t="str">
            <v>50190</v>
          </cell>
        </row>
        <row r="28">
          <cell r="D28" t="str">
            <v>LU1883326925</v>
          </cell>
          <cell r="E28" t="str">
            <v>USD</v>
          </cell>
          <cell r="F28" t="str">
            <v/>
          </cell>
          <cell r="G28"/>
          <cell r="H28" t="str">
            <v>Weekend 1</v>
          </cell>
          <cell r="I28"/>
          <cell r="J28" t="str">
            <v>60190</v>
          </cell>
        </row>
        <row r="29">
          <cell r="D29" t="str">
            <v>LU0568619042</v>
          </cell>
          <cell r="E29" t="str">
            <v>EUR</v>
          </cell>
          <cell r="F29" t="str">
            <v/>
          </cell>
          <cell r="G29"/>
          <cell r="H29" t="str">
            <v>Weekend 1</v>
          </cell>
          <cell r="I29"/>
          <cell r="J29" t="str">
            <v>70190</v>
          </cell>
        </row>
        <row r="30">
          <cell r="D30" t="str">
            <v>LU1926208726</v>
          </cell>
          <cell r="E30" t="str">
            <v>EUR</v>
          </cell>
          <cell r="F30" t="str">
            <v/>
          </cell>
          <cell r="G30"/>
          <cell r="H30" t="str">
            <v>Weekend 1</v>
          </cell>
          <cell r="I30"/>
          <cell r="J30" t="str">
            <v>20240</v>
          </cell>
        </row>
        <row r="31">
          <cell r="D31" t="str">
            <v>LU1923161894</v>
          </cell>
          <cell r="E31" t="str">
            <v>USD</v>
          </cell>
          <cell r="F31" t="str">
            <v/>
          </cell>
          <cell r="G31"/>
          <cell r="H31" t="str">
            <v>Weekend 1</v>
          </cell>
          <cell r="I31"/>
          <cell r="J31" t="str">
            <v>30240</v>
          </cell>
        </row>
        <row r="32">
          <cell r="D32" t="str">
            <v>LU1923162355</v>
          </cell>
          <cell r="E32" t="str">
            <v>EUR</v>
          </cell>
          <cell r="F32" t="str">
            <v/>
          </cell>
          <cell r="G32"/>
          <cell r="H32" t="str">
            <v>Weekend 1</v>
          </cell>
          <cell r="I32"/>
          <cell r="J32" t="str">
            <v>50240</v>
          </cell>
        </row>
        <row r="33">
          <cell r="D33" t="str">
            <v>LU1923162272</v>
          </cell>
          <cell r="E33" t="str">
            <v>USD</v>
          </cell>
          <cell r="F33" t="str">
            <v/>
          </cell>
          <cell r="G33"/>
          <cell r="H33" t="str">
            <v>Weekend 1</v>
          </cell>
          <cell r="I33"/>
          <cell r="J33" t="str">
            <v>60240</v>
          </cell>
        </row>
        <row r="34">
          <cell r="D34" t="str">
            <v>LU1923163163</v>
          </cell>
          <cell r="E34" t="str">
            <v>EUR</v>
          </cell>
          <cell r="F34" t="str">
            <v/>
          </cell>
          <cell r="G34"/>
          <cell r="H34" t="str">
            <v>Weekend 1</v>
          </cell>
          <cell r="I34"/>
          <cell r="J34" t="str">
            <v>70240</v>
          </cell>
        </row>
        <row r="35">
          <cell r="D35" t="str">
            <v>LU1923163080</v>
          </cell>
          <cell r="E35" t="str">
            <v>USD</v>
          </cell>
          <cell r="F35" t="str">
            <v/>
          </cell>
          <cell r="G35"/>
          <cell r="H35" t="str">
            <v>Weekend 1</v>
          </cell>
          <cell r="I35"/>
          <cell r="J35" t="str">
            <v>80240</v>
          </cell>
        </row>
        <row r="36">
          <cell r="D36" t="str">
            <v>LU0552029232</v>
          </cell>
          <cell r="E36" t="str">
            <v>EUR</v>
          </cell>
          <cell r="F36" t="str">
            <v/>
          </cell>
          <cell r="G36"/>
          <cell r="H36" t="str">
            <v>Weekend 1</v>
          </cell>
          <cell r="I36" t="str">
            <v>2660</v>
          </cell>
          <cell r="J36" t="str">
            <v>2660</v>
          </cell>
        </row>
        <row r="37">
          <cell r="D37" t="str">
            <v>LU0236501697</v>
          </cell>
          <cell r="E37" t="str">
            <v>USD</v>
          </cell>
          <cell r="F37" t="str">
            <v/>
          </cell>
          <cell r="G37"/>
          <cell r="H37" t="str">
            <v>Weekend 1</v>
          </cell>
          <cell r="I37" t="str">
            <v>3660</v>
          </cell>
          <cell r="J37" t="str">
            <v>3660</v>
          </cell>
        </row>
        <row r="38">
          <cell r="D38" t="str">
            <v>LU1882439240</v>
          </cell>
          <cell r="E38" t="str">
            <v>CZK</v>
          </cell>
          <cell r="F38" t="str">
            <v>1:1</v>
          </cell>
          <cell r="G38"/>
          <cell r="H38" t="str">
            <v>Weekend 2</v>
          </cell>
          <cell r="I38"/>
          <cell r="J38" t="str">
            <v>1010</v>
          </cell>
        </row>
        <row r="39">
          <cell r="D39" t="str">
            <v>LU1882439323</v>
          </cell>
          <cell r="E39" t="str">
            <v>EUR</v>
          </cell>
          <cell r="F39" t="str">
            <v>1:1</v>
          </cell>
          <cell r="G39"/>
          <cell r="H39" t="str">
            <v>Weekend 2</v>
          </cell>
          <cell r="I39"/>
          <cell r="J39" t="str">
            <v>2010</v>
          </cell>
        </row>
        <row r="40">
          <cell r="D40" t="str">
            <v>LU1882439679</v>
          </cell>
          <cell r="E40" t="str">
            <v>USD</v>
          </cell>
          <cell r="F40" t="str">
            <v>1:1</v>
          </cell>
          <cell r="G40"/>
          <cell r="H40" t="str">
            <v>Weekend 2</v>
          </cell>
          <cell r="I40"/>
          <cell r="J40" t="str">
            <v>3010</v>
          </cell>
        </row>
        <row r="41">
          <cell r="D41" t="str">
            <v>LU1882440503</v>
          </cell>
          <cell r="E41" t="str">
            <v>EUR</v>
          </cell>
          <cell r="F41" t="str">
            <v>1:1</v>
          </cell>
          <cell r="G41"/>
          <cell r="H41" t="str">
            <v>Weekend 2</v>
          </cell>
          <cell r="I41"/>
          <cell r="J41" t="str">
            <v>7010</v>
          </cell>
        </row>
        <row r="42">
          <cell r="D42" t="str">
            <v>LU1882441147</v>
          </cell>
          <cell r="E42" t="str">
            <v>EUR</v>
          </cell>
          <cell r="F42" t="str">
            <v>1:1</v>
          </cell>
          <cell r="G42"/>
          <cell r="H42" t="str">
            <v>Weekend 2</v>
          </cell>
          <cell r="I42"/>
          <cell r="J42" t="str">
            <v>9010</v>
          </cell>
        </row>
        <row r="43">
          <cell r="D43" t="str">
            <v>LU1882449710</v>
          </cell>
          <cell r="E43" t="str">
            <v>CZK</v>
          </cell>
          <cell r="F43" t="str">
            <v>1:1</v>
          </cell>
          <cell r="G43"/>
          <cell r="H43" t="str">
            <v>Weekend 2</v>
          </cell>
          <cell r="I43"/>
          <cell r="J43" t="str">
            <v>10010</v>
          </cell>
        </row>
        <row r="44">
          <cell r="D44" t="str">
            <v>LU1882449801</v>
          </cell>
          <cell r="E44" t="str">
            <v>EUR</v>
          </cell>
          <cell r="F44" t="str">
            <v>1:1</v>
          </cell>
          <cell r="G44"/>
          <cell r="H44" t="str">
            <v>Weekend 2</v>
          </cell>
          <cell r="I44"/>
          <cell r="J44" t="str">
            <v>20010</v>
          </cell>
        </row>
        <row r="45">
          <cell r="D45" t="str">
            <v>LU1882450056</v>
          </cell>
          <cell r="E45" t="str">
            <v>EUR</v>
          </cell>
          <cell r="F45" t="str">
            <v>1:1</v>
          </cell>
          <cell r="G45"/>
          <cell r="H45" t="str">
            <v>Weekend 2</v>
          </cell>
          <cell r="I45"/>
          <cell r="J45" t="str">
            <v>20020</v>
          </cell>
        </row>
        <row r="46">
          <cell r="D46" t="str">
            <v>LU1882450130</v>
          </cell>
          <cell r="E46" t="str">
            <v>EUR</v>
          </cell>
          <cell r="F46" t="str">
            <v>1:1</v>
          </cell>
          <cell r="G46"/>
          <cell r="H46" t="str">
            <v>Weekend 2</v>
          </cell>
          <cell r="I46"/>
          <cell r="J46" t="str">
            <v>200200</v>
          </cell>
        </row>
        <row r="47">
          <cell r="D47" t="str">
            <v>LU1882450304</v>
          </cell>
          <cell r="E47" t="str">
            <v>USD</v>
          </cell>
          <cell r="F47" t="str">
            <v>1:1</v>
          </cell>
          <cell r="G47"/>
          <cell r="H47" t="str">
            <v>Weekend 2</v>
          </cell>
          <cell r="I47"/>
          <cell r="J47" t="str">
            <v>30010</v>
          </cell>
        </row>
        <row r="48">
          <cell r="D48" t="str">
            <v>LU1882450486</v>
          </cell>
          <cell r="E48" t="str">
            <v>USD</v>
          </cell>
          <cell r="F48" t="str">
            <v>1:1</v>
          </cell>
          <cell r="G48"/>
          <cell r="H48" t="str">
            <v>Weekend 2</v>
          </cell>
          <cell r="I48"/>
          <cell r="J48" t="str">
            <v>300100</v>
          </cell>
        </row>
        <row r="49">
          <cell r="D49" t="str">
            <v>LU1882451880</v>
          </cell>
          <cell r="E49" t="str">
            <v>EUR</v>
          </cell>
          <cell r="F49" t="str">
            <v>1:1</v>
          </cell>
          <cell r="G49"/>
          <cell r="H49" t="str">
            <v>Weekend 2</v>
          </cell>
          <cell r="I49"/>
          <cell r="J49" t="str">
            <v>50010</v>
          </cell>
        </row>
        <row r="50">
          <cell r="D50" t="str">
            <v>LU1882452003</v>
          </cell>
          <cell r="E50" t="str">
            <v>USD</v>
          </cell>
          <cell r="F50" t="str">
            <v>1:1</v>
          </cell>
          <cell r="G50"/>
          <cell r="H50" t="str">
            <v>Weekend 2</v>
          </cell>
          <cell r="I50"/>
          <cell r="J50" t="str">
            <v>60010</v>
          </cell>
        </row>
        <row r="51">
          <cell r="D51" t="str">
            <v>LU1882453159</v>
          </cell>
          <cell r="E51" t="str">
            <v>EUR</v>
          </cell>
          <cell r="F51" t="str">
            <v>1:1</v>
          </cell>
          <cell r="G51"/>
          <cell r="H51" t="str">
            <v>Weekend 2</v>
          </cell>
          <cell r="I51"/>
          <cell r="J51" t="str">
            <v>70010</v>
          </cell>
        </row>
        <row r="52">
          <cell r="D52" t="str">
            <v>LU1882453662</v>
          </cell>
          <cell r="E52" t="str">
            <v>USD</v>
          </cell>
          <cell r="F52" t="str">
            <v>1:1</v>
          </cell>
          <cell r="G52"/>
          <cell r="H52" t="str">
            <v>Weekend 2</v>
          </cell>
          <cell r="I52"/>
          <cell r="J52" t="str">
            <v>80010</v>
          </cell>
        </row>
        <row r="53">
          <cell r="D53" t="str">
            <v>LU1882454553</v>
          </cell>
          <cell r="E53" t="str">
            <v>EUR</v>
          </cell>
          <cell r="F53" t="str">
            <v>1:1</v>
          </cell>
          <cell r="G53"/>
          <cell r="H53" t="str">
            <v>Weekend 2</v>
          </cell>
          <cell r="I53"/>
          <cell r="J53" t="str">
            <v>90010</v>
          </cell>
        </row>
        <row r="54">
          <cell r="D54" t="str">
            <v>LU1882454710</v>
          </cell>
          <cell r="E54" t="str">
            <v>EUR</v>
          </cell>
          <cell r="F54" t="str">
            <v>1:1</v>
          </cell>
          <cell r="G54"/>
          <cell r="H54" t="str">
            <v>Weekend 2</v>
          </cell>
          <cell r="I54"/>
          <cell r="J54" t="str">
            <v>90020</v>
          </cell>
        </row>
        <row r="55">
          <cell r="D55" t="str">
            <v>LU1103159536</v>
          </cell>
          <cell r="E55" t="str">
            <v>EUR</v>
          </cell>
          <cell r="F55" t="str">
            <v/>
          </cell>
          <cell r="G55"/>
          <cell r="H55" t="str">
            <v>Weekend 2</v>
          </cell>
          <cell r="I55"/>
          <cell r="J55" t="str">
            <v>20050</v>
          </cell>
        </row>
        <row r="56">
          <cell r="D56" t="str">
            <v>LU1103159619</v>
          </cell>
          <cell r="E56" t="str">
            <v>EUR</v>
          </cell>
          <cell r="F56" t="str">
            <v/>
          </cell>
          <cell r="G56"/>
          <cell r="H56" t="str">
            <v>Weekend 2</v>
          </cell>
          <cell r="I56"/>
          <cell r="J56" t="str">
            <v>200500</v>
          </cell>
        </row>
        <row r="57">
          <cell r="D57" t="str">
            <v>LU1882467886</v>
          </cell>
          <cell r="E57" t="str">
            <v>USD</v>
          </cell>
          <cell r="F57" t="str">
            <v/>
          </cell>
          <cell r="G57"/>
          <cell r="H57" t="str">
            <v>Weekend 2</v>
          </cell>
          <cell r="I57"/>
          <cell r="J57" t="str">
            <v>30050</v>
          </cell>
        </row>
        <row r="58">
          <cell r="D58" t="str">
            <v>LU1882467969</v>
          </cell>
          <cell r="E58" t="str">
            <v>EUR</v>
          </cell>
          <cell r="F58" t="str">
            <v/>
          </cell>
          <cell r="G58"/>
          <cell r="H58" t="str">
            <v>Weekend 2</v>
          </cell>
          <cell r="I58"/>
          <cell r="J58" t="str">
            <v>50050</v>
          </cell>
        </row>
        <row r="59">
          <cell r="D59" t="str">
            <v>LU1882468694</v>
          </cell>
          <cell r="E59" t="str">
            <v>EUR</v>
          </cell>
          <cell r="F59" t="str">
            <v/>
          </cell>
          <cell r="G59"/>
          <cell r="H59" t="str">
            <v>Weekend 2</v>
          </cell>
          <cell r="I59"/>
          <cell r="J59" t="str">
            <v>70050</v>
          </cell>
        </row>
        <row r="60">
          <cell r="D60" t="str">
            <v>LU1882469072</v>
          </cell>
          <cell r="E60" t="str">
            <v>EUR</v>
          </cell>
          <cell r="F60" t="str">
            <v/>
          </cell>
          <cell r="G60"/>
          <cell r="H60" t="str">
            <v>Weekend 2</v>
          </cell>
          <cell r="I60"/>
          <cell r="J60" t="str">
            <v>90050</v>
          </cell>
        </row>
        <row r="61">
          <cell r="D61" t="str">
            <v>LU1882473264</v>
          </cell>
          <cell r="E61" t="str">
            <v>EUR</v>
          </cell>
          <cell r="F61" t="str">
            <v/>
          </cell>
          <cell r="G61"/>
          <cell r="H61" t="str">
            <v>Weekend 2</v>
          </cell>
          <cell r="I61"/>
          <cell r="J61" t="str">
            <v>20080</v>
          </cell>
        </row>
        <row r="62">
          <cell r="D62" t="str">
            <v>LU1882473694</v>
          </cell>
          <cell r="E62" t="str">
            <v>USD</v>
          </cell>
          <cell r="F62" t="str">
            <v/>
          </cell>
          <cell r="G62"/>
          <cell r="H62" t="str">
            <v>Weekend 2</v>
          </cell>
          <cell r="I62"/>
          <cell r="J62" t="str">
            <v>30080</v>
          </cell>
        </row>
        <row r="63">
          <cell r="D63" t="str">
            <v>LU1882473850</v>
          </cell>
          <cell r="E63" t="str">
            <v>EUR</v>
          </cell>
          <cell r="F63" t="str">
            <v/>
          </cell>
          <cell r="G63"/>
          <cell r="H63" t="str">
            <v>Weekend 2</v>
          </cell>
          <cell r="I63"/>
          <cell r="J63" t="str">
            <v>50080</v>
          </cell>
        </row>
        <row r="64">
          <cell r="D64" t="str">
            <v>LU1882474072</v>
          </cell>
          <cell r="E64" t="str">
            <v>USD</v>
          </cell>
          <cell r="F64" t="str">
            <v/>
          </cell>
          <cell r="G64"/>
          <cell r="H64" t="str">
            <v>Weekend 2</v>
          </cell>
          <cell r="I64"/>
          <cell r="J64" t="str">
            <v>60080</v>
          </cell>
        </row>
        <row r="65">
          <cell r="D65" t="str">
            <v>LU1882474585</v>
          </cell>
          <cell r="E65" t="str">
            <v>EUR</v>
          </cell>
          <cell r="F65" t="str">
            <v/>
          </cell>
          <cell r="G65"/>
          <cell r="H65" t="str">
            <v>Weekend 2</v>
          </cell>
          <cell r="I65"/>
          <cell r="J65" t="str">
            <v>70080</v>
          </cell>
        </row>
        <row r="66">
          <cell r="D66" t="str">
            <v>LU1882474668</v>
          </cell>
          <cell r="E66" t="str">
            <v>EUR</v>
          </cell>
          <cell r="F66" t="str">
            <v/>
          </cell>
          <cell r="G66"/>
          <cell r="H66" t="str">
            <v>Weekend 2</v>
          </cell>
          <cell r="I66"/>
          <cell r="J66" t="str">
            <v>90080</v>
          </cell>
        </row>
        <row r="67">
          <cell r="D67" t="str">
            <v>LU1883303635</v>
          </cell>
          <cell r="E67" t="str">
            <v>EUR</v>
          </cell>
          <cell r="F67" t="str">
            <v>1:1</v>
          </cell>
          <cell r="G67"/>
          <cell r="H67" t="str">
            <v>Weekend 2</v>
          </cell>
          <cell r="I67"/>
          <cell r="J67" t="str">
            <v>20120</v>
          </cell>
        </row>
        <row r="68">
          <cell r="D68" t="str">
            <v>LU1883303809</v>
          </cell>
          <cell r="E68" t="str">
            <v>USD</v>
          </cell>
          <cell r="F68" t="str">
            <v>1:1</v>
          </cell>
          <cell r="G68"/>
          <cell r="H68" t="str">
            <v>Weekend 2</v>
          </cell>
          <cell r="I68"/>
          <cell r="J68" t="str">
            <v>30120</v>
          </cell>
        </row>
        <row r="69">
          <cell r="D69" t="str">
            <v>LU1883304286</v>
          </cell>
          <cell r="E69" t="str">
            <v>EUR</v>
          </cell>
          <cell r="F69" t="str">
            <v>1:1</v>
          </cell>
          <cell r="G69"/>
          <cell r="H69" t="str">
            <v>Weekend 2</v>
          </cell>
          <cell r="I69"/>
          <cell r="J69" t="str">
            <v>50120</v>
          </cell>
        </row>
        <row r="70">
          <cell r="D70" t="str">
            <v>LU1883304872</v>
          </cell>
          <cell r="E70" t="str">
            <v>EUR</v>
          </cell>
          <cell r="F70" t="str">
            <v>1:1</v>
          </cell>
          <cell r="G70"/>
          <cell r="H70" t="str">
            <v>Weekend 2</v>
          </cell>
          <cell r="I70"/>
          <cell r="J70" t="str">
            <v>70120</v>
          </cell>
        </row>
        <row r="71">
          <cell r="D71" t="str">
            <v>LU1883306497</v>
          </cell>
          <cell r="E71" t="str">
            <v>EUR</v>
          </cell>
          <cell r="F71" t="str">
            <v>1:1</v>
          </cell>
          <cell r="G71"/>
          <cell r="H71" t="str">
            <v>Weekend 2</v>
          </cell>
          <cell r="I71"/>
          <cell r="J71" t="str">
            <v>20130</v>
          </cell>
        </row>
        <row r="72">
          <cell r="D72" t="str">
            <v>LU1883306570</v>
          </cell>
          <cell r="E72" t="str">
            <v>USD</v>
          </cell>
          <cell r="F72" t="str">
            <v>1:1</v>
          </cell>
          <cell r="G72"/>
          <cell r="H72" t="str">
            <v>Weekend 2</v>
          </cell>
          <cell r="I72"/>
          <cell r="J72" t="str">
            <v>30130</v>
          </cell>
        </row>
        <row r="73">
          <cell r="D73" t="str">
            <v>LU1883306901</v>
          </cell>
          <cell r="E73" t="str">
            <v>EUR</v>
          </cell>
          <cell r="F73" t="str">
            <v>1:1</v>
          </cell>
          <cell r="G73"/>
          <cell r="H73" t="str">
            <v>Weekend 2</v>
          </cell>
          <cell r="I73"/>
          <cell r="J73" t="str">
            <v>50130</v>
          </cell>
        </row>
        <row r="74">
          <cell r="D74" t="str">
            <v>LU1883307032</v>
          </cell>
          <cell r="E74" t="str">
            <v>USD</v>
          </cell>
          <cell r="F74" t="str">
            <v>1:1</v>
          </cell>
          <cell r="G74"/>
          <cell r="H74" t="str">
            <v>Weekend 2</v>
          </cell>
          <cell r="I74"/>
          <cell r="J74" t="str">
            <v>60130</v>
          </cell>
        </row>
        <row r="75">
          <cell r="D75" t="str">
            <v>LU1883307545</v>
          </cell>
          <cell r="E75" t="str">
            <v>EUR</v>
          </cell>
          <cell r="F75" t="str">
            <v>1:1</v>
          </cell>
          <cell r="G75"/>
          <cell r="H75" t="str">
            <v>Weekend 2</v>
          </cell>
          <cell r="I75"/>
          <cell r="J75" t="str">
            <v>70130</v>
          </cell>
        </row>
        <row r="76">
          <cell r="D76" t="str">
            <v>LU1883311067</v>
          </cell>
          <cell r="E76" t="str">
            <v>CZK</v>
          </cell>
          <cell r="F76" t="str">
            <v>1:1</v>
          </cell>
          <cell r="G76"/>
          <cell r="H76" t="str">
            <v>Weekend 2</v>
          </cell>
          <cell r="I76"/>
          <cell r="J76" t="str">
            <v>10140</v>
          </cell>
        </row>
        <row r="77">
          <cell r="D77" t="str">
            <v>LU1883311141</v>
          </cell>
          <cell r="E77" t="str">
            <v>CZK</v>
          </cell>
          <cell r="F77" t="str">
            <v>1:1</v>
          </cell>
          <cell r="G77"/>
          <cell r="H77" t="str">
            <v>Weekend 2</v>
          </cell>
          <cell r="I77"/>
          <cell r="J77" t="str">
            <v>101400</v>
          </cell>
        </row>
        <row r="78">
          <cell r="D78" t="str">
            <v>LU1883311224</v>
          </cell>
          <cell r="E78" t="str">
            <v>EUR</v>
          </cell>
          <cell r="F78" t="str">
            <v>1:1</v>
          </cell>
          <cell r="G78"/>
          <cell r="H78" t="str">
            <v>Weekend 2</v>
          </cell>
          <cell r="I78"/>
          <cell r="J78" t="str">
            <v>20140</v>
          </cell>
        </row>
        <row r="79">
          <cell r="D79" t="str">
            <v>LU1883311653</v>
          </cell>
          <cell r="E79" t="str">
            <v>EUR</v>
          </cell>
          <cell r="F79" t="str">
            <v>1:1</v>
          </cell>
          <cell r="G79"/>
          <cell r="H79" t="str">
            <v>Weekend 2</v>
          </cell>
          <cell r="I79"/>
          <cell r="J79" t="str">
            <v>201400</v>
          </cell>
        </row>
        <row r="80">
          <cell r="D80" t="str">
            <v>LU1883311810</v>
          </cell>
          <cell r="E80" t="str">
            <v>USD</v>
          </cell>
          <cell r="F80" t="str">
            <v>1:1</v>
          </cell>
          <cell r="G80"/>
          <cell r="H80" t="str">
            <v>Weekend 2</v>
          </cell>
          <cell r="I80"/>
          <cell r="J80" t="str">
            <v>301400</v>
          </cell>
        </row>
        <row r="81">
          <cell r="D81" t="str">
            <v>LU1883312032</v>
          </cell>
          <cell r="E81" t="str">
            <v>EUR</v>
          </cell>
          <cell r="F81" t="str">
            <v>1:1</v>
          </cell>
          <cell r="G81"/>
          <cell r="H81" t="str">
            <v>Weekend 2</v>
          </cell>
          <cell r="I81"/>
          <cell r="J81" t="str">
            <v>50140</v>
          </cell>
        </row>
        <row r="82">
          <cell r="D82" t="str">
            <v>LU1883312545</v>
          </cell>
          <cell r="E82" t="str">
            <v>EUR</v>
          </cell>
          <cell r="F82" t="str">
            <v>1:1</v>
          </cell>
          <cell r="G82"/>
          <cell r="H82" t="str">
            <v>Weekend 2</v>
          </cell>
          <cell r="I82"/>
          <cell r="J82" t="str">
            <v>70140</v>
          </cell>
        </row>
        <row r="83">
          <cell r="D83" t="str">
            <v>LU1883312891</v>
          </cell>
          <cell r="E83" t="str">
            <v>EUR</v>
          </cell>
          <cell r="F83" t="str">
            <v>1:1</v>
          </cell>
          <cell r="G83"/>
          <cell r="H83" t="str">
            <v>Weekend 2</v>
          </cell>
          <cell r="I83"/>
          <cell r="J83" t="str">
            <v>701400</v>
          </cell>
        </row>
        <row r="84">
          <cell r="D84" t="str">
            <v>LU1883313436</v>
          </cell>
          <cell r="E84" t="str">
            <v>EUR</v>
          </cell>
          <cell r="F84" t="str">
            <v>1:1</v>
          </cell>
          <cell r="G84"/>
          <cell r="H84" t="str">
            <v>Weekend 2</v>
          </cell>
          <cell r="I84"/>
          <cell r="J84" t="str">
            <v>901400</v>
          </cell>
        </row>
        <row r="85">
          <cell r="D85" t="str">
            <v>LU1883314244</v>
          </cell>
          <cell r="E85" t="str">
            <v>EUR</v>
          </cell>
          <cell r="F85" t="str">
            <v>1:1</v>
          </cell>
          <cell r="G85"/>
          <cell r="H85" t="str">
            <v>Weekend 2</v>
          </cell>
          <cell r="I85"/>
          <cell r="J85" t="str">
            <v>20150</v>
          </cell>
        </row>
        <row r="86">
          <cell r="D86" t="str">
            <v>LU1883314756</v>
          </cell>
          <cell r="E86" t="str">
            <v>USD</v>
          </cell>
          <cell r="F86" t="str">
            <v>1:1</v>
          </cell>
          <cell r="G86"/>
          <cell r="H86" t="str">
            <v>Weekend 2</v>
          </cell>
          <cell r="I86"/>
          <cell r="J86" t="str">
            <v>30150</v>
          </cell>
        </row>
        <row r="87">
          <cell r="D87" t="str">
            <v>LU1883314913</v>
          </cell>
          <cell r="E87" t="str">
            <v>EUR</v>
          </cell>
          <cell r="F87" t="str">
            <v>1:1</v>
          </cell>
          <cell r="G87"/>
          <cell r="H87" t="str">
            <v>Weekend 2</v>
          </cell>
          <cell r="I87"/>
          <cell r="J87" t="str">
            <v>50150</v>
          </cell>
        </row>
        <row r="88">
          <cell r="D88" t="str">
            <v>LU1883315480</v>
          </cell>
          <cell r="E88" t="str">
            <v>EUR</v>
          </cell>
          <cell r="F88" t="str">
            <v>1:1</v>
          </cell>
          <cell r="G88"/>
          <cell r="H88" t="str">
            <v>Weekend 2</v>
          </cell>
          <cell r="I88"/>
          <cell r="J88" t="str">
            <v>70150</v>
          </cell>
        </row>
        <row r="89">
          <cell r="D89" t="str">
            <v>LU1883316371</v>
          </cell>
          <cell r="E89" t="str">
            <v>EUR</v>
          </cell>
          <cell r="F89" t="str">
            <v/>
          </cell>
          <cell r="G89"/>
          <cell r="H89" t="str">
            <v>Weekend 2</v>
          </cell>
          <cell r="I89"/>
          <cell r="J89" t="str">
            <v>20160</v>
          </cell>
        </row>
        <row r="90">
          <cell r="D90" t="str">
            <v>LU1049752592</v>
          </cell>
          <cell r="E90" t="str">
            <v>USD</v>
          </cell>
          <cell r="F90" t="str">
            <v/>
          </cell>
          <cell r="G90"/>
          <cell r="H90" t="str">
            <v>Weekend 2</v>
          </cell>
          <cell r="I90"/>
          <cell r="J90" t="str">
            <v>30160</v>
          </cell>
        </row>
        <row r="91">
          <cell r="D91" t="str">
            <v>LU1883316884</v>
          </cell>
          <cell r="E91" t="str">
            <v>EUR</v>
          </cell>
          <cell r="F91" t="str">
            <v/>
          </cell>
          <cell r="G91"/>
          <cell r="H91" t="str">
            <v>Weekend 2</v>
          </cell>
          <cell r="I91"/>
          <cell r="J91" t="str">
            <v>50160</v>
          </cell>
        </row>
        <row r="92">
          <cell r="D92" t="str">
            <v>LU1883317007</v>
          </cell>
          <cell r="E92" t="str">
            <v>USD</v>
          </cell>
          <cell r="F92" t="str">
            <v/>
          </cell>
          <cell r="G92"/>
          <cell r="H92" t="str">
            <v>Weekend 2</v>
          </cell>
          <cell r="I92"/>
          <cell r="J92" t="str">
            <v>60160</v>
          </cell>
        </row>
        <row r="93">
          <cell r="D93" t="str">
            <v>LU1883317692</v>
          </cell>
          <cell r="E93" t="str">
            <v>EUR</v>
          </cell>
          <cell r="F93" t="str">
            <v/>
          </cell>
          <cell r="G93"/>
          <cell r="H93" t="str">
            <v>Weekend 2</v>
          </cell>
          <cell r="I93"/>
          <cell r="J93" t="str">
            <v>70160</v>
          </cell>
        </row>
        <row r="94">
          <cell r="D94" t="str">
            <v>LU1883317858</v>
          </cell>
          <cell r="E94" t="str">
            <v>USD</v>
          </cell>
          <cell r="F94" t="str">
            <v/>
          </cell>
          <cell r="G94"/>
          <cell r="H94" t="str">
            <v>Weekend 2</v>
          </cell>
          <cell r="I94"/>
          <cell r="J94" t="str">
            <v>80160</v>
          </cell>
        </row>
        <row r="95">
          <cell r="D95" t="str">
            <v>LU1883317932</v>
          </cell>
          <cell r="E95" t="str">
            <v>EUR</v>
          </cell>
          <cell r="F95" t="str">
            <v/>
          </cell>
          <cell r="G95"/>
          <cell r="H95" t="str">
            <v>Weekend 2</v>
          </cell>
          <cell r="I95"/>
          <cell r="J95" t="str">
            <v>90160</v>
          </cell>
        </row>
        <row r="96">
          <cell r="D96" t="str">
            <v>LU1883318740</v>
          </cell>
          <cell r="E96" t="str">
            <v>EUR</v>
          </cell>
          <cell r="F96" t="str">
            <v>1:1</v>
          </cell>
          <cell r="G96"/>
          <cell r="H96" t="str">
            <v>Weekend 2</v>
          </cell>
          <cell r="I96"/>
          <cell r="J96" t="str">
            <v>20170</v>
          </cell>
        </row>
        <row r="97">
          <cell r="D97" t="str">
            <v>LU1883319045</v>
          </cell>
          <cell r="E97" t="str">
            <v>USD</v>
          </cell>
          <cell r="F97" t="str">
            <v>1:1</v>
          </cell>
          <cell r="G97"/>
          <cell r="H97" t="str">
            <v>Weekend 2</v>
          </cell>
          <cell r="I97"/>
          <cell r="J97" t="str">
            <v>30170</v>
          </cell>
        </row>
        <row r="98">
          <cell r="D98" t="str">
            <v>LU1883319474</v>
          </cell>
          <cell r="E98" t="str">
            <v>EUR</v>
          </cell>
          <cell r="F98" t="str">
            <v>1:1</v>
          </cell>
          <cell r="G98"/>
          <cell r="H98" t="str">
            <v>Weekend 2</v>
          </cell>
          <cell r="I98"/>
          <cell r="J98" t="str">
            <v>50170</v>
          </cell>
        </row>
        <row r="99">
          <cell r="D99" t="str">
            <v>LU1883319557</v>
          </cell>
          <cell r="E99" t="str">
            <v>USD</v>
          </cell>
          <cell r="F99" t="str">
            <v>1:1</v>
          </cell>
          <cell r="G99"/>
          <cell r="H99" t="str">
            <v>Weekend 2</v>
          </cell>
          <cell r="I99"/>
          <cell r="J99" t="str">
            <v>60170</v>
          </cell>
        </row>
        <row r="100">
          <cell r="D100" t="str">
            <v>LU1883320308</v>
          </cell>
          <cell r="E100" t="str">
            <v>EUR</v>
          </cell>
          <cell r="F100" t="str">
            <v>1:1</v>
          </cell>
          <cell r="G100"/>
          <cell r="H100" t="str">
            <v>Weekend 2</v>
          </cell>
          <cell r="I100"/>
          <cell r="J100" t="str">
            <v>90170</v>
          </cell>
        </row>
        <row r="101">
          <cell r="D101" t="str">
            <v>LU1883320720</v>
          </cell>
          <cell r="E101" t="str">
            <v>CZK</v>
          </cell>
          <cell r="F101" t="str">
            <v>1:1</v>
          </cell>
          <cell r="G101"/>
          <cell r="H101" t="str">
            <v>Weekend 2</v>
          </cell>
          <cell r="I101"/>
          <cell r="J101">
            <v>101800</v>
          </cell>
        </row>
        <row r="102">
          <cell r="D102" t="str">
            <v>LU1883320993</v>
          </cell>
          <cell r="E102" t="str">
            <v>EUR</v>
          </cell>
          <cell r="F102" t="str">
            <v>1:1</v>
          </cell>
          <cell r="G102"/>
          <cell r="H102" t="str">
            <v>Weekend 2</v>
          </cell>
          <cell r="I102"/>
          <cell r="J102" t="str">
            <v>20180</v>
          </cell>
        </row>
        <row r="103">
          <cell r="D103" t="str">
            <v>LU1883321298</v>
          </cell>
          <cell r="E103" t="str">
            <v>EUR</v>
          </cell>
          <cell r="F103" t="str">
            <v>1:1</v>
          </cell>
          <cell r="G103"/>
          <cell r="H103" t="str">
            <v>Weekend 2</v>
          </cell>
          <cell r="I103"/>
          <cell r="J103" t="str">
            <v>201800</v>
          </cell>
        </row>
        <row r="104">
          <cell r="D104" t="str">
            <v>LU1883321371</v>
          </cell>
          <cell r="E104" t="str">
            <v>USD</v>
          </cell>
          <cell r="F104" t="str">
            <v>1:1</v>
          </cell>
          <cell r="G104"/>
          <cell r="H104" t="str">
            <v>Weekend 2</v>
          </cell>
          <cell r="I104"/>
          <cell r="J104" t="str">
            <v>30180</v>
          </cell>
        </row>
        <row r="105">
          <cell r="D105" t="str">
            <v>LU1883321538</v>
          </cell>
          <cell r="E105" t="str">
            <v>USD</v>
          </cell>
          <cell r="F105" t="str">
            <v>1:1</v>
          </cell>
          <cell r="G105"/>
          <cell r="H105" t="str">
            <v>Weekend 2</v>
          </cell>
          <cell r="I105"/>
          <cell r="J105" t="str">
            <v>301800</v>
          </cell>
        </row>
        <row r="106">
          <cell r="D106" t="str">
            <v>LU1883321611</v>
          </cell>
          <cell r="E106" t="str">
            <v>USD</v>
          </cell>
          <cell r="F106" t="str">
            <v>1:1</v>
          </cell>
          <cell r="G106"/>
          <cell r="H106" t="str">
            <v>Weekend 2</v>
          </cell>
          <cell r="I106"/>
          <cell r="J106" t="str">
            <v>60180</v>
          </cell>
        </row>
        <row r="107">
          <cell r="D107" t="str">
            <v>LU1883322932</v>
          </cell>
          <cell r="E107" t="str">
            <v>EUR</v>
          </cell>
          <cell r="F107" t="str">
            <v>1:1</v>
          </cell>
          <cell r="G107"/>
          <cell r="H107" t="str">
            <v>Weekend 2</v>
          </cell>
          <cell r="I107"/>
          <cell r="J107" t="str">
            <v>70180</v>
          </cell>
        </row>
        <row r="108">
          <cell r="D108" t="str">
            <v>LU1883330364</v>
          </cell>
          <cell r="E108" t="str">
            <v>CZK</v>
          </cell>
          <cell r="F108" t="str">
            <v>1:1</v>
          </cell>
          <cell r="G108"/>
          <cell r="H108" t="str">
            <v>Weekend 2</v>
          </cell>
          <cell r="I108"/>
          <cell r="J108" t="str">
            <v>10220</v>
          </cell>
        </row>
        <row r="109">
          <cell r="D109" t="str">
            <v>LU1883330448</v>
          </cell>
          <cell r="E109" t="str">
            <v>CZK</v>
          </cell>
          <cell r="F109" t="str">
            <v>1:1</v>
          </cell>
          <cell r="G109"/>
          <cell r="H109" t="str">
            <v>Weekend 2</v>
          </cell>
          <cell r="I109"/>
          <cell r="J109" t="str">
            <v>102200</v>
          </cell>
        </row>
        <row r="110">
          <cell r="D110" t="str">
            <v>LU1883330521</v>
          </cell>
          <cell r="E110" t="str">
            <v>EUR</v>
          </cell>
          <cell r="F110" t="str">
            <v>1:1</v>
          </cell>
          <cell r="G110"/>
          <cell r="H110" t="str">
            <v>Weekend 2</v>
          </cell>
          <cell r="I110"/>
          <cell r="J110" t="str">
            <v>20220</v>
          </cell>
        </row>
        <row r="111">
          <cell r="D111" t="str">
            <v>LU1883330794</v>
          </cell>
          <cell r="E111" t="str">
            <v>EUR</v>
          </cell>
          <cell r="F111" t="str">
            <v>1:1</v>
          </cell>
          <cell r="G111"/>
          <cell r="H111" t="str">
            <v>Weekend 2</v>
          </cell>
          <cell r="I111"/>
          <cell r="J111" t="str">
            <v>20230</v>
          </cell>
        </row>
        <row r="112">
          <cell r="D112" t="str">
            <v>LU1883330877</v>
          </cell>
          <cell r="E112" t="str">
            <v>EUR</v>
          </cell>
          <cell r="F112" t="str">
            <v>1:1</v>
          </cell>
          <cell r="G112"/>
          <cell r="H112" t="str">
            <v>Weekend 2</v>
          </cell>
          <cell r="I112"/>
          <cell r="J112" t="str">
            <v>202300</v>
          </cell>
        </row>
        <row r="113">
          <cell r="D113" t="str">
            <v>LU1883330950</v>
          </cell>
          <cell r="E113" t="str">
            <v>EUR</v>
          </cell>
          <cell r="F113" t="str">
            <v>1:1</v>
          </cell>
          <cell r="G113"/>
          <cell r="H113" t="str">
            <v>Weekend 2</v>
          </cell>
          <cell r="I113"/>
          <cell r="J113" t="str">
            <v>202200</v>
          </cell>
        </row>
        <row r="114">
          <cell r="D114" t="str">
            <v>LU1883331099</v>
          </cell>
          <cell r="E114" t="str">
            <v>HUF</v>
          </cell>
          <cell r="F114" t="str">
            <v>1:1</v>
          </cell>
          <cell r="G114"/>
          <cell r="H114" t="str">
            <v>Weekend 2</v>
          </cell>
          <cell r="I114"/>
          <cell r="J114" t="str">
            <v>2022000</v>
          </cell>
        </row>
        <row r="115">
          <cell r="D115" t="str">
            <v>LU1883331255</v>
          </cell>
          <cell r="E115" t="str">
            <v>RON</v>
          </cell>
          <cell r="F115" t="str">
            <v>1:1</v>
          </cell>
          <cell r="G115"/>
          <cell r="H115" t="str">
            <v>Weekend 2</v>
          </cell>
          <cell r="I115"/>
          <cell r="J115" t="str">
            <v>3022000</v>
          </cell>
        </row>
        <row r="116">
          <cell r="D116" t="str">
            <v>LU1883331339</v>
          </cell>
          <cell r="E116" t="str">
            <v>USD</v>
          </cell>
          <cell r="F116" t="str">
            <v>1:1</v>
          </cell>
          <cell r="G116"/>
          <cell r="H116" t="str">
            <v>Weekend 2</v>
          </cell>
          <cell r="I116"/>
          <cell r="J116" t="str">
            <v>30220</v>
          </cell>
        </row>
        <row r="117">
          <cell r="D117" t="str">
            <v>LU1883331503</v>
          </cell>
          <cell r="E117" t="str">
            <v>USD</v>
          </cell>
          <cell r="F117" t="str">
            <v>1:1</v>
          </cell>
          <cell r="G117"/>
          <cell r="H117" t="str">
            <v>Weekend 2</v>
          </cell>
          <cell r="I117"/>
          <cell r="J117" t="str">
            <v>302200</v>
          </cell>
        </row>
        <row r="118">
          <cell r="D118" t="str">
            <v>LU1883335165</v>
          </cell>
          <cell r="E118" t="str">
            <v>EUR</v>
          </cell>
          <cell r="F118" t="str">
            <v>1:1</v>
          </cell>
          <cell r="G118"/>
          <cell r="H118" t="str">
            <v>Weekend 2</v>
          </cell>
          <cell r="I118"/>
          <cell r="J118" t="str">
            <v>20250</v>
          </cell>
        </row>
        <row r="119">
          <cell r="D119" t="str">
            <v>LU1883335322</v>
          </cell>
          <cell r="E119" t="str">
            <v>USD</v>
          </cell>
          <cell r="F119" t="str">
            <v>1:1</v>
          </cell>
          <cell r="G119"/>
          <cell r="H119" t="str">
            <v>Weekend 2</v>
          </cell>
          <cell r="I119"/>
          <cell r="J119" t="str">
            <v>30250</v>
          </cell>
        </row>
        <row r="120">
          <cell r="D120" t="str">
            <v>LU1883335835</v>
          </cell>
          <cell r="E120" t="str">
            <v>EUR</v>
          </cell>
          <cell r="F120" t="str">
            <v>1:1</v>
          </cell>
          <cell r="G120"/>
          <cell r="H120" t="str">
            <v>Weekend 2</v>
          </cell>
          <cell r="I120"/>
          <cell r="J120" t="str">
            <v>70250</v>
          </cell>
        </row>
        <row r="121">
          <cell r="D121" t="str">
            <v>LU1883336569</v>
          </cell>
          <cell r="E121" t="str">
            <v>EUR</v>
          </cell>
          <cell r="F121" t="str">
            <v>1:1</v>
          </cell>
          <cell r="G121"/>
          <cell r="H121" t="str">
            <v>Weekend 2</v>
          </cell>
          <cell r="I121"/>
          <cell r="J121" t="str">
            <v>20260</v>
          </cell>
        </row>
        <row r="122">
          <cell r="D122" t="str">
            <v>LU1883336999</v>
          </cell>
          <cell r="E122" t="str">
            <v>USD</v>
          </cell>
          <cell r="F122" t="str">
            <v>1:1</v>
          </cell>
          <cell r="G122"/>
          <cell r="H122" t="str">
            <v>Weekend 2</v>
          </cell>
          <cell r="I122"/>
          <cell r="J122" t="str">
            <v>30260</v>
          </cell>
        </row>
        <row r="123">
          <cell r="D123" t="str">
            <v>LU1883337708</v>
          </cell>
          <cell r="E123" t="str">
            <v>EUR</v>
          </cell>
          <cell r="F123" t="str">
            <v>1:1</v>
          </cell>
          <cell r="G123"/>
          <cell r="H123" t="str">
            <v>Weekend 2</v>
          </cell>
          <cell r="I123"/>
          <cell r="J123" t="str">
            <v>70260</v>
          </cell>
        </row>
        <row r="124">
          <cell r="D124" t="str">
            <v>LU1883338003</v>
          </cell>
          <cell r="E124" t="str">
            <v>EUR</v>
          </cell>
          <cell r="F124" t="str">
            <v>1:1</v>
          </cell>
          <cell r="G124"/>
          <cell r="H124" t="str">
            <v>Weekend 2</v>
          </cell>
          <cell r="I124"/>
          <cell r="J124" t="str">
            <v>90260</v>
          </cell>
        </row>
        <row r="125">
          <cell r="D125" t="str">
            <v>LU1883340249</v>
          </cell>
          <cell r="E125" t="str">
            <v>CZK</v>
          </cell>
          <cell r="F125" t="str">
            <v>1:1</v>
          </cell>
          <cell r="G125"/>
          <cell r="H125" t="str">
            <v>Weekend 2</v>
          </cell>
          <cell r="I125"/>
          <cell r="J125" t="str">
            <v>10270</v>
          </cell>
        </row>
        <row r="126">
          <cell r="D126" t="str">
            <v>LU1883340322</v>
          </cell>
          <cell r="E126" t="str">
            <v>EUR</v>
          </cell>
          <cell r="F126" t="str">
            <v>1:1</v>
          </cell>
          <cell r="G126"/>
          <cell r="H126" t="str">
            <v>Weekend 2</v>
          </cell>
          <cell r="I126"/>
          <cell r="J126" t="str">
            <v>20270</v>
          </cell>
        </row>
        <row r="127">
          <cell r="D127" t="str">
            <v>LU1883340595</v>
          </cell>
          <cell r="E127" t="str">
            <v>EUR</v>
          </cell>
          <cell r="F127" t="str">
            <v>1:1</v>
          </cell>
          <cell r="G127"/>
          <cell r="H127" t="str">
            <v>Weekend 2</v>
          </cell>
          <cell r="I127"/>
          <cell r="J127" t="str">
            <v>20280</v>
          </cell>
        </row>
        <row r="128">
          <cell r="D128" t="str">
            <v>LU1883340678</v>
          </cell>
          <cell r="E128" t="str">
            <v>USD</v>
          </cell>
          <cell r="F128" t="str">
            <v>1:1</v>
          </cell>
          <cell r="G128"/>
          <cell r="H128" t="str">
            <v>Weekend 2</v>
          </cell>
          <cell r="I128"/>
          <cell r="J128" t="str">
            <v>30270</v>
          </cell>
        </row>
        <row r="129">
          <cell r="D129" t="str">
            <v>LU1883340751</v>
          </cell>
          <cell r="E129" t="str">
            <v>EUR</v>
          </cell>
          <cell r="F129" t="str">
            <v>1:1</v>
          </cell>
          <cell r="G129"/>
          <cell r="H129" t="str">
            <v>Weekend 2</v>
          </cell>
          <cell r="I129"/>
          <cell r="J129" t="str">
            <v>50280</v>
          </cell>
        </row>
        <row r="130">
          <cell r="D130" t="str">
            <v>LU1883340835</v>
          </cell>
          <cell r="E130" t="str">
            <v>USD</v>
          </cell>
          <cell r="F130" t="str">
            <v>1:1</v>
          </cell>
          <cell r="G130"/>
          <cell r="H130" t="str">
            <v>Weekend 2</v>
          </cell>
          <cell r="I130"/>
          <cell r="J130" t="str">
            <v>60270</v>
          </cell>
        </row>
        <row r="131">
          <cell r="D131" t="str">
            <v>LU1883341304</v>
          </cell>
          <cell r="E131" t="str">
            <v>EUR</v>
          </cell>
          <cell r="F131" t="str">
            <v>1:1</v>
          </cell>
          <cell r="G131"/>
          <cell r="H131" t="str">
            <v>Weekend 2</v>
          </cell>
          <cell r="I131"/>
          <cell r="J131" t="str">
            <v>70270</v>
          </cell>
        </row>
        <row r="132">
          <cell r="D132" t="str">
            <v>LU1883341486</v>
          </cell>
          <cell r="E132" t="str">
            <v>USD</v>
          </cell>
          <cell r="F132" t="str">
            <v>1:1</v>
          </cell>
          <cell r="G132"/>
          <cell r="H132" t="str">
            <v>Weekend 2</v>
          </cell>
          <cell r="I132"/>
          <cell r="J132" t="str">
            <v>80270</v>
          </cell>
        </row>
        <row r="133">
          <cell r="D133" t="str">
            <v>LU1883834753</v>
          </cell>
          <cell r="E133" t="str">
            <v>CZK</v>
          </cell>
          <cell r="F133" t="str">
            <v>1:1</v>
          </cell>
          <cell r="G133"/>
          <cell r="H133" t="str">
            <v>Weekend 2</v>
          </cell>
          <cell r="I133"/>
          <cell r="J133" t="str">
            <v>10310</v>
          </cell>
        </row>
        <row r="134">
          <cell r="D134" t="str">
            <v>LU1883834837</v>
          </cell>
          <cell r="E134" t="str">
            <v>EUR</v>
          </cell>
          <cell r="F134" t="str">
            <v>1:1</v>
          </cell>
          <cell r="G134"/>
          <cell r="H134" t="str">
            <v>Weekend 2</v>
          </cell>
          <cell r="I134"/>
          <cell r="J134" t="str">
            <v>20310</v>
          </cell>
        </row>
        <row r="135">
          <cell r="D135" t="str">
            <v>LU1883835057</v>
          </cell>
          <cell r="E135" t="str">
            <v>USD</v>
          </cell>
          <cell r="F135" t="str">
            <v>1:1</v>
          </cell>
          <cell r="G135"/>
          <cell r="H135" t="str">
            <v>Weekend 2</v>
          </cell>
          <cell r="I135"/>
          <cell r="J135" t="str">
            <v>30310</v>
          </cell>
        </row>
        <row r="136">
          <cell r="D136" t="str">
            <v>LU1883836378</v>
          </cell>
          <cell r="E136" t="str">
            <v>EUR</v>
          </cell>
          <cell r="F136" t="str">
            <v>1:1</v>
          </cell>
          <cell r="G136"/>
          <cell r="H136" t="str">
            <v>Weekend 2</v>
          </cell>
          <cell r="I136"/>
          <cell r="J136" t="str">
            <v>50310</v>
          </cell>
        </row>
        <row r="137">
          <cell r="D137" t="str">
            <v>LU1883836451</v>
          </cell>
          <cell r="E137" t="str">
            <v>USD</v>
          </cell>
          <cell r="F137" t="str">
            <v>1:1</v>
          </cell>
          <cell r="G137"/>
          <cell r="H137" t="str">
            <v>Weekend 2</v>
          </cell>
          <cell r="I137"/>
          <cell r="J137" t="str">
            <v>60310</v>
          </cell>
        </row>
        <row r="138">
          <cell r="D138" t="str">
            <v>LU1883840305</v>
          </cell>
          <cell r="E138" t="str">
            <v>USD</v>
          </cell>
          <cell r="F138" t="str">
            <v>1:1</v>
          </cell>
          <cell r="G138"/>
          <cell r="H138" t="str">
            <v>Weekend 2</v>
          </cell>
          <cell r="I138"/>
          <cell r="J138" t="str">
            <v>8120</v>
          </cell>
        </row>
        <row r="139">
          <cell r="D139" t="str">
            <v>LU1883840990</v>
          </cell>
          <cell r="E139" t="str">
            <v>CZK</v>
          </cell>
          <cell r="F139" t="str">
            <v>1:1</v>
          </cell>
          <cell r="G139"/>
          <cell r="H139" t="str">
            <v>Weekend 2</v>
          </cell>
          <cell r="I139"/>
          <cell r="J139" t="str">
            <v>10320</v>
          </cell>
        </row>
        <row r="140">
          <cell r="D140" t="str">
            <v>LU1883841022</v>
          </cell>
          <cell r="E140" t="str">
            <v>EUR</v>
          </cell>
          <cell r="F140" t="str">
            <v>1:1</v>
          </cell>
          <cell r="G140"/>
          <cell r="H140" t="str">
            <v>Weekend 2</v>
          </cell>
          <cell r="I140"/>
          <cell r="J140" t="str">
            <v>20320</v>
          </cell>
        </row>
        <row r="141">
          <cell r="D141" t="str">
            <v>LU1883841295</v>
          </cell>
          <cell r="E141" t="str">
            <v>EUR</v>
          </cell>
          <cell r="F141" t="str">
            <v>1:1</v>
          </cell>
          <cell r="G141"/>
          <cell r="H141" t="str">
            <v>Weekend 2</v>
          </cell>
          <cell r="I141"/>
          <cell r="J141" t="str">
            <v>20330</v>
          </cell>
        </row>
        <row r="142">
          <cell r="D142" t="str">
            <v>LU1883841535</v>
          </cell>
          <cell r="E142" t="str">
            <v>USD</v>
          </cell>
          <cell r="F142" t="str">
            <v>1:1</v>
          </cell>
          <cell r="G142"/>
          <cell r="H142" t="str">
            <v>Weekend 2</v>
          </cell>
          <cell r="I142"/>
          <cell r="J142" t="str">
            <v>30320</v>
          </cell>
        </row>
        <row r="143">
          <cell r="D143" t="str">
            <v>LU1883842772</v>
          </cell>
          <cell r="E143" t="str">
            <v>EUR</v>
          </cell>
          <cell r="F143" t="str">
            <v>1:1</v>
          </cell>
          <cell r="G143"/>
          <cell r="H143" t="str">
            <v>Weekend 2</v>
          </cell>
          <cell r="I143"/>
          <cell r="J143" t="str">
            <v>50320</v>
          </cell>
        </row>
        <row r="144">
          <cell r="D144" t="str">
            <v>LU1883843077</v>
          </cell>
          <cell r="E144" t="str">
            <v>USD</v>
          </cell>
          <cell r="F144" t="str">
            <v>1:1</v>
          </cell>
          <cell r="G144"/>
          <cell r="H144" t="str">
            <v>Weekend 2</v>
          </cell>
          <cell r="I144"/>
          <cell r="J144" t="str">
            <v>60320</v>
          </cell>
        </row>
        <row r="145">
          <cell r="D145" t="str">
            <v>LU1883844554</v>
          </cell>
          <cell r="E145" t="str">
            <v>EUR</v>
          </cell>
          <cell r="F145" t="str">
            <v>1:1</v>
          </cell>
          <cell r="G145"/>
          <cell r="H145" t="str">
            <v>Weekend 2</v>
          </cell>
          <cell r="I145"/>
          <cell r="J145" t="str">
            <v>70320</v>
          </cell>
        </row>
        <row r="146">
          <cell r="D146" t="str">
            <v>LU1883844638</v>
          </cell>
          <cell r="E146" t="str">
            <v>EUR</v>
          </cell>
          <cell r="F146" t="str">
            <v>1:1</v>
          </cell>
          <cell r="G146"/>
          <cell r="H146" t="str">
            <v>Weekend 2</v>
          </cell>
          <cell r="I146"/>
          <cell r="J146" t="str">
            <v>70330</v>
          </cell>
        </row>
        <row r="147">
          <cell r="D147" t="str">
            <v>LU1883844984</v>
          </cell>
          <cell r="E147" t="str">
            <v>GBP</v>
          </cell>
          <cell r="F147" t="str">
            <v>1:1</v>
          </cell>
          <cell r="G147"/>
          <cell r="H147" t="str">
            <v>Weekend 2</v>
          </cell>
          <cell r="I147"/>
          <cell r="J147" t="str">
            <v>1032000</v>
          </cell>
        </row>
        <row r="148">
          <cell r="D148" t="str">
            <v>LU1883845106</v>
          </cell>
          <cell r="E148" t="str">
            <v>USD</v>
          </cell>
          <cell r="F148" t="str">
            <v>1:1</v>
          </cell>
          <cell r="G148"/>
          <cell r="H148" t="str">
            <v>Weekend 2</v>
          </cell>
          <cell r="I148"/>
          <cell r="J148" t="str">
            <v>80320</v>
          </cell>
        </row>
        <row r="149">
          <cell r="D149" t="str">
            <v>LU1883848977</v>
          </cell>
          <cell r="E149" t="str">
            <v>EUR</v>
          </cell>
          <cell r="F149" t="str">
            <v>1:1</v>
          </cell>
          <cell r="G149"/>
          <cell r="H149" t="str">
            <v>Weekend 2</v>
          </cell>
          <cell r="I149"/>
          <cell r="J149" t="str">
            <v>20350</v>
          </cell>
        </row>
        <row r="150">
          <cell r="D150" t="str">
            <v>LU1883849603</v>
          </cell>
          <cell r="E150" t="str">
            <v>USD</v>
          </cell>
          <cell r="F150" t="str">
            <v>1:1</v>
          </cell>
          <cell r="G150"/>
          <cell r="H150" t="str">
            <v>Weekend 2</v>
          </cell>
          <cell r="I150"/>
          <cell r="J150" t="str">
            <v>30350</v>
          </cell>
        </row>
        <row r="151">
          <cell r="D151" t="str">
            <v>LU1883849785</v>
          </cell>
          <cell r="E151" t="str">
            <v>USD</v>
          </cell>
          <cell r="F151" t="str">
            <v>1:1</v>
          </cell>
          <cell r="G151"/>
          <cell r="H151" t="str">
            <v>Weekend 2</v>
          </cell>
          <cell r="I151"/>
          <cell r="J151" t="str">
            <v>303500</v>
          </cell>
        </row>
        <row r="152">
          <cell r="D152" t="str">
            <v>LU1883850874</v>
          </cell>
          <cell r="E152" t="str">
            <v>USD</v>
          </cell>
          <cell r="F152" t="str">
            <v>1:1</v>
          </cell>
          <cell r="G152"/>
          <cell r="H152" t="str">
            <v>Weekend 2</v>
          </cell>
          <cell r="I152"/>
          <cell r="J152" t="str">
            <v>60340</v>
          </cell>
        </row>
        <row r="153">
          <cell r="D153" t="str">
            <v>LU1883854199</v>
          </cell>
          <cell r="E153" t="str">
            <v>EUR</v>
          </cell>
          <cell r="F153" t="str">
            <v>1:1</v>
          </cell>
          <cell r="G153"/>
          <cell r="H153" t="str">
            <v>Weekend 2</v>
          </cell>
          <cell r="I153"/>
          <cell r="J153" t="str">
            <v>20360</v>
          </cell>
        </row>
        <row r="154">
          <cell r="D154" t="str">
            <v>LU1883854272</v>
          </cell>
          <cell r="E154" t="str">
            <v>EUR</v>
          </cell>
          <cell r="F154" t="str">
            <v>1:1</v>
          </cell>
          <cell r="G154"/>
          <cell r="H154" t="str">
            <v>Weekend 2</v>
          </cell>
          <cell r="I154"/>
          <cell r="J154" t="str">
            <v>20370</v>
          </cell>
        </row>
        <row r="155">
          <cell r="D155" t="str">
            <v>LU1883854355</v>
          </cell>
          <cell r="E155" t="str">
            <v>USD</v>
          </cell>
          <cell r="F155" t="str">
            <v>1:1</v>
          </cell>
          <cell r="G155"/>
          <cell r="H155" t="str">
            <v>Weekend 2</v>
          </cell>
          <cell r="I155"/>
          <cell r="J155" t="str">
            <v>30360</v>
          </cell>
        </row>
        <row r="156">
          <cell r="D156" t="str">
            <v>LU1883854603</v>
          </cell>
          <cell r="E156" t="str">
            <v>EUR</v>
          </cell>
          <cell r="F156" t="str">
            <v>1:1</v>
          </cell>
          <cell r="G156"/>
          <cell r="H156" t="str">
            <v>Weekend 2</v>
          </cell>
          <cell r="I156"/>
          <cell r="J156" t="str">
            <v>50360</v>
          </cell>
        </row>
        <row r="157">
          <cell r="D157" t="str">
            <v>LU1883854785</v>
          </cell>
          <cell r="E157" t="str">
            <v>USD</v>
          </cell>
          <cell r="F157" t="str">
            <v>1:1</v>
          </cell>
          <cell r="G157"/>
          <cell r="H157" t="str">
            <v>Weekend 2</v>
          </cell>
          <cell r="I157"/>
          <cell r="J157" t="str">
            <v>60360</v>
          </cell>
        </row>
        <row r="158">
          <cell r="D158" t="str">
            <v>LU1883855246</v>
          </cell>
          <cell r="E158" t="str">
            <v>EUR</v>
          </cell>
          <cell r="F158" t="str">
            <v>1:1</v>
          </cell>
          <cell r="G158"/>
          <cell r="H158" t="str">
            <v>Weekend 2</v>
          </cell>
          <cell r="I158"/>
          <cell r="J158" t="str">
            <v>70360</v>
          </cell>
        </row>
        <row r="159">
          <cell r="D159" t="str">
            <v>LU1883855675</v>
          </cell>
          <cell r="E159" t="str">
            <v>USD</v>
          </cell>
          <cell r="F159" t="str">
            <v>1:1</v>
          </cell>
          <cell r="G159"/>
          <cell r="H159" t="str">
            <v>Weekend 2</v>
          </cell>
          <cell r="I159"/>
          <cell r="J159" t="str">
            <v>80360</v>
          </cell>
        </row>
        <row r="160">
          <cell r="D160" t="str">
            <v>LU1883856053</v>
          </cell>
          <cell r="E160" t="str">
            <v>EUR</v>
          </cell>
          <cell r="F160" t="str">
            <v>1:1</v>
          </cell>
          <cell r="G160"/>
          <cell r="H160" t="str">
            <v>Weekend 2</v>
          </cell>
          <cell r="I160"/>
          <cell r="J160" t="str">
            <v>90360</v>
          </cell>
        </row>
        <row r="161">
          <cell r="D161" t="str">
            <v>LU1883861137</v>
          </cell>
          <cell r="E161" t="str">
            <v>EUR</v>
          </cell>
          <cell r="F161" t="str">
            <v>1:1</v>
          </cell>
          <cell r="G161"/>
          <cell r="H161" t="str">
            <v>Weekend 2</v>
          </cell>
          <cell r="I161"/>
          <cell r="J161" t="str">
            <v>20430</v>
          </cell>
        </row>
        <row r="162">
          <cell r="D162" t="str">
            <v>LU1883861210</v>
          </cell>
          <cell r="E162" t="str">
            <v>EUR</v>
          </cell>
          <cell r="F162" t="str">
            <v>1:1</v>
          </cell>
          <cell r="G162"/>
          <cell r="H162" t="str">
            <v>Weekend 2</v>
          </cell>
          <cell r="I162"/>
          <cell r="J162" t="str">
            <v>20440</v>
          </cell>
        </row>
        <row r="163">
          <cell r="D163" t="str">
            <v>LU1883861483</v>
          </cell>
          <cell r="E163" t="str">
            <v>USD</v>
          </cell>
          <cell r="F163" t="str">
            <v>1:1</v>
          </cell>
          <cell r="G163"/>
          <cell r="H163" t="str">
            <v>Weekend 2</v>
          </cell>
          <cell r="I163"/>
          <cell r="J163" t="str">
            <v>30430</v>
          </cell>
        </row>
        <row r="164">
          <cell r="D164" t="str">
            <v>LU1883862887</v>
          </cell>
          <cell r="E164" t="str">
            <v>EUR</v>
          </cell>
          <cell r="F164" t="str">
            <v>1:1</v>
          </cell>
          <cell r="G164"/>
          <cell r="H164" t="str">
            <v>Weekend 2</v>
          </cell>
          <cell r="I164"/>
          <cell r="J164" t="str">
            <v>50430</v>
          </cell>
        </row>
        <row r="165">
          <cell r="D165" t="str">
            <v>LU1883863000</v>
          </cell>
          <cell r="E165" t="str">
            <v>USD</v>
          </cell>
          <cell r="F165" t="str">
            <v>1:1</v>
          </cell>
          <cell r="G165"/>
          <cell r="H165" t="str">
            <v>Weekend 2</v>
          </cell>
          <cell r="I165"/>
          <cell r="J165" t="str">
            <v>60430</v>
          </cell>
        </row>
        <row r="166">
          <cell r="D166" t="str">
            <v>LU1883863695</v>
          </cell>
          <cell r="E166" t="str">
            <v>EUR</v>
          </cell>
          <cell r="F166" t="str">
            <v>1:1</v>
          </cell>
          <cell r="G166"/>
          <cell r="H166" t="str">
            <v>Weekend 2</v>
          </cell>
          <cell r="I166"/>
          <cell r="J166" t="str">
            <v>70430</v>
          </cell>
        </row>
        <row r="167">
          <cell r="D167" t="str">
            <v>LU1883863778</v>
          </cell>
          <cell r="E167" t="str">
            <v>EUR</v>
          </cell>
          <cell r="F167" t="str">
            <v>1:1</v>
          </cell>
          <cell r="G167"/>
          <cell r="H167" t="str">
            <v>Weekend 2</v>
          </cell>
          <cell r="I167"/>
          <cell r="J167" t="str">
            <v>70440</v>
          </cell>
        </row>
        <row r="168">
          <cell r="D168" t="str">
            <v>LU1883863851</v>
          </cell>
          <cell r="E168" t="str">
            <v>USD</v>
          </cell>
          <cell r="F168" t="str">
            <v>1:1</v>
          </cell>
          <cell r="G168"/>
          <cell r="H168" t="str">
            <v>Weekend 2</v>
          </cell>
          <cell r="I168"/>
          <cell r="J168" t="str">
            <v>80430</v>
          </cell>
        </row>
        <row r="169">
          <cell r="D169" t="str">
            <v>LU1883864073</v>
          </cell>
          <cell r="E169" t="str">
            <v>EUR</v>
          </cell>
          <cell r="F169" t="str">
            <v>1:1</v>
          </cell>
          <cell r="G169"/>
          <cell r="H169" t="str">
            <v>Weekend 2</v>
          </cell>
          <cell r="I169"/>
          <cell r="J169" t="str">
            <v>90430</v>
          </cell>
        </row>
        <row r="170">
          <cell r="D170" t="str">
            <v>LU1883864156</v>
          </cell>
          <cell r="E170" t="str">
            <v>EUR</v>
          </cell>
          <cell r="F170" t="str">
            <v>1:1</v>
          </cell>
          <cell r="G170"/>
          <cell r="H170" t="str">
            <v>Weekend 2</v>
          </cell>
          <cell r="I170"/>
          <cell r="J170" t="str">
            <v>90440</v>
          </cell>
        </row>
        <row r="171">
          <cell r="D171" t="str">
            <v>LU1883866011</v>
          </cell>
          <cell r="E171" t="str">
            <v>EUR</v>
          </cell>
          <cell r="F171" t="str">
            <v>1:1</v>
          </cell>
          <cell r="G171"/>
          <cell r="H171" t="str">
            <v>Weekend 2</v>
          </cell>
          <cell r="I171"/>
          <cell r="J171" t="str">
            <v>20460</v>
          </cell>
        </row>
        <row r="172">
          <cell r="D172" t="str">
            <v>LU1883866367</v>
          </cell>
          <cell r="E172" t="str">
            <v>EUR</v>
          </cell>
          <cell r="F172" t="str">
            <v>1:1</v>
          </cell>
          <cell r="G172"/>
          <cell r="H172" t="str">
            <v>Weekend 2</v>
          </cell>
          <cell r="I172"/>
          <cell r="J172" t="str">
            <v>204600</v>
          </cell>
        </row>
        <row r="173">
          <cell r="D173" t="str">
            <v>LU1883866441</v>
          </cell>
          <cell r="E173" t="str">
            <v>USD</v>
          </cell>
          <cell r="F173" t="str">
            <v>1:1</v>
          </cell>
          <cell r="G173"/>
          <cell r="H173" t="str">
            <v>Weekend 2</v>
          </cell>
          <cell r="I173"/>
          <cell r="J173" t="str">
            <v>30460</v>
          </cell>
        </row>
        <row r="174">
          <cell r="D174" t="str">
            <v>LU1883866524</v>
          </cell>
          <cell r="E174" t="str">
            <v>USD</v>
          </cell>
          <cell r="F174" t="str">
            <v>1:1</v>
          </cell>
          <cell r="G174"/>
          <cell r="H174" t="str">
            <v>Weekend 2</v>
          </cell>
          <cell r="I174"/>
          <cell r="J174" t="str">
            <v>304600</v>
          </cell>
        </row>
        <row r="175">
          <cell r="D175" t="str">
            <v>LU1883868736</v>
          </cell>
          <cell r="E175" t="str">
            <v>CZK</v>
          </cell>
          <cell r="F175" t="str">
            <v>1:1</v>
          </cell>
          <cell r="G175"/>
          <cell r="H175" t="str">
            <v>Weekend 2</v>
          </cell>
          <cell r="I175"/>
          <cell r="J175" t="str">
            <v>10480</v>
          </cell>
        </row>
        <row r="176">
          <cell r="D176" t="str">
            <v>LU1883868819</v>
          </cell>
          <cell r="E176" t="str">
            <v>EUR</v>
          </cell>
          <cell r="F176" t="str">
            <v>1:1</v>
          </cell>
          <cell r="G176"/>
          <cell r="H176" t="str">
            <v>Weekend 2</v>
          </cell>
          <cell r="I176"/>
          <cell r="J176" t="str">
            <v>20480</v>
          </cell>
        </row>
        <row r="177">
          <cell r="D177" t="str">
            <v>LU1883868900</v>
          </cell>
          <cell r="E177" t="str">
            <v>USD</v>
          </cell>
          <cell r="F177" t="str">
            <v>1:1</v>
          </cell>
          <cell r="G177"/>
          <cell r="H177" t="str">
            <v>Weekend 2</v>
          </cell>
          <cell r="I177"/>
          <cell r="J177" t="str">
            <v>30480</v>
          </cell>
        </row>
        <row r="178">
          <cell r="D178" t="str">
            <v>LU1883869544</v>
          </cell>
          <cell r="E178" t="str">
            <v>EUR</v>
          </cell>
          <cell r="F178" t="str">
            <v>1:1</v>
          </cell>
          <cell r="G178"/>
          <cell r="H178" t="str">
            <v>Weekend 2</v>
          </cell>
          <cell r="I178"/>
          <cell r="J178" t="str">
            <v>50480</v>
          </cell>
        </row>
        <row r="179">
          <cell r="D179" t="str">
            <v>LU1883869627</v>
          </cell>
          <cell r="E179" t="str">
            <v>USD</v>
          </cell>
          <cell r="F179" t="str">
            <v>1:1</v>
          </cell>
          <cell r="G179"/>
          <cell r="H179" t="str">
            <v>Weekend 2</v>
          </cell>
          <cell r="I179"/>
          <cell r="J179" t="str">
            <v>60480</v>
          </cell>
        </row>
        <row r="180">
          <cell r="D180" t="str">
            <v>LU1883870393</v>
          </cell>
          <cell r="E180" t="str">
            <v>EUR</v>
          </cell>
          <cell r="F180" t="str">
            <v>1:1</v>
          </cell>
          <cell r="G180"/>
          <cell r="H180" t="str">
            <v>Weekend 2</v>
          </cell>
          <cell r="I180"/>
          <cell r="J180" t="str">
            <v>70480</v>
          </cell>
        </row>
        <row r="181">
          <cell r="D181" t="str">
            <v>LU1883870476</v>
          </cell>
          <cell r="E181" t="str">
            <v>USD</v>
          </cell>
          <cell r="F181" t="str">
            <v>1:1</v>
          </cell>
          <cell r="G181"/>
          <cell r="H181" t="str">
            <v>Weekend 2</v>
          </cell>
          <cell r="I181"/>
          <cell r="J181" t="str">
            <v>80480</v>
          </cell>
        </row>
        <row r="182">
          <cell r="D182" t="str">
            <v>LU1883870807</v>
          </cell>
          <cell r="E182" t="str">
            <v>EUR</v>
          </cell>
          <cell r="F182" t="str">
            <v>1:1</v>
          </cell>
          <cell r="G182"/>
          <cell r="H182" t="str">
            <v>Weekend 2</v>
          </cell>
          <cell r="I182"/>
          <cell r="J182" t="str">
            <v>90480</v>
          </cell>
        </row>
        <row r="183">
          <cell r="D183" t="str">
            <v>LU1883871284</v>
          </cell>
          <cell r="E183" t="str">
            <v>GBP</v>
          </cell>
          <cell r="F183" t="str">
            <v>1:1</v>
          </cell>
          <cell r="G183"/>
          <cell r="H183" t="str">
            <v>Weekend 2</v>
          </cell>
          <cell r="I183"/>
          <cell r="J183" t="str">
            <v>9048000</v>
          </cell>
        </row>
        <row r="184">
          <cell r="D184" t="str">
            <v>LU1882436733</v>
          </cell>
          <cell r="E184" t="str">
            <v>EUR</v>
          </cell>
          <cell r="F184" t="str">
            <v>1:1</v>
          </cell>
          <cell r="G184"/>
          <cell r="H184" t="str">
            <v>Weekend 3</v>
          </cell>
          <cell r="I184"/>
          <cell r="J184" t="str">
            <v>2890</v>
          </cell>
        </row>
        <row r="185">
          <cell r="D185" t="str">
            <v>LU1882437038</v>
          </cell>
          <cell r="E185" t="str">
            <v>HUF</v>
          </cell>
          <cell r="F185" t="str">
            <v>1:1</v>
          </cell>
          <cell r="G185"/>
          <cell r="H185" t="str">
            <v>Weekend 3</v>
          </cell>
          <cell r="I185"/>
          <cell r="J185" t="str">
            <v>289000</v>
          </cell>
        </row>
        <row r="186">
          <cell r="D186" t="str">
            <v>LU1882437202</v>
          </cell>
          <cell r="E186" t="str">
            <v>USD</v>
          </cell>
          <cell r="F186" t="str">
            <v>1:1</v>
          </cell>
          <cell r="G186"/>
          <cell r="H186" t="str">
            <v>Weekend 3</v>
          </cell>
          <cell r="I186"/>
          <cell r="J186" t="str">
            <v>3890</v>
          </cell>
        </row>
        <row r="187">
          <cell r="D187" t="str">
            <v>LU1882438358</v>
          </cell>
          <cell r="E187" t="str">
            <v>EUR</v>
          </cell>
          <cell r="F187" t="str">
            <v>1:1</v>
          </cell>
          <cell r="G187"/>
          <cell r="H187" t="str">
            <v>Weekend 3</v>
          </cell>
          <cell r="I187"/>
          <cell r="J187" t="str">
            <v>7890</v>
          </cell>
        </row>
        <row r="188">
          <cell r="D188" t="str">
            <v>LU1882445569</v>
          </cell>
          <cell r="E188" t="str">
            <v>EUR</v>
          </cell>
          <cell r="F188" t="str">
            <v>1:1</v>
          </cell>
          <cell r="G188"/>
          <cell r="H188" t="str">
            <v>Weekend 3</v>
          </cell>
          <cell r="I188"/>
          <cell r="J188" t="str">
            <v>2960</v>
          </cell>
        </row>
        <row r="189">
          <cell r="D189" t="str">
            <v>LU1882445643</v>
          </cell>
          <cell r="E189" t="str">
            <v>USD</v>
          </cell>
          <cell r="F189" t="str">
            <v>1:1</v>
          </cell>
          <cell r="G189"/>
          <cell r="H189" t="str">
            <v>Weekend 3</v>
          </cell>
          <cell r="I189"/>
          <cell r="J189" t="str">
            <v>3960</v>
          </cell>
        </row>
        <row r="190">
          <cell r="D190" t="str">
            <v>LU1882445999</v>
          </cell>
          <cell r="E190" t="str">
            <v>EUR</v>
          </cell>
          <cell r="F190" t="str">
            <v>1:1</v>
          </cell>
          <cell r="G190"/>
          <cell r="H190" t="str">
            <v>Weekend 3</v>
          </cell>
          <cell r="I190"/>
          <cell r="J190" t="str">
            <v>5960</v>
          </cell>
        </row>
        <row r="191">
          <cell r="D191" t="str">
            <v>LU1882446021</v>
          </cell>
          <cell r="E191" t="str">
            <v>USD</v>
          </cell>
          <cell r="F191" t="str">
            <v>1:1</v>
          </cell>
          <cell r="G191"/>
          <cell r="H191" t="str">
            <v>Weekend 3</v>
          </cell>
          <cell r="I191"/>
          <cell r="J191" t="str">
            <v>6960</v>
          </cell>
        </row>
        <row r="192">
          <cell r="D192" t="str">
            <v>LU1882446534</v>
          </cell>
          <cell r="E192" t="str">
            <v>EUR</v>
          </cell>
          <cell r="F192" t="str">
            <v>1:1</v>
          </cell>
          <cell r="G192"/>
          <cell r="H192" t="str">
            <v>Weekend 3</v>
          </cell>
          <cell r="I192"/>
          <cell r="J192" t="str">
            <v>7960</v>
          </cell>
        </row>
        <row r="193">
          <cell r="D193" t="str">
            <v>LU1882446617</v>
          </cell>
          <cell r="E193" t="str">
            <v>USD</v>
          </cell>
          <cell r="F193" t="str">
            <v>1:1</v>
          </cell>
          <cell r="G193"/>
          <cell r="H193" t="str">
            <v>Weekend 3</v>
          </cell>
          <cell r="I193"/>
          <cell r="J193" t="str">
            <v>8960</v>
          </cell>
        </row>
        <row r="194">
          <cell r="D194" t="str">
            <v>LU1882446708</v>
          </cell>
          <cell r="E194" t="str">
            <v>EUR</v>
          </cell>
          <cell r="F194" t="str">
            <v>1:1</v>
          </cell>
          <cell r="G194"/>
          <cell r="H194" t="str">
            <v>Weekend 3</v>
          </cell>
          <cell r="I194"/>
          <cell r="J194" t="str">
            <v>9960</v>
          </cell>
        </row>
        <row r="195">
          <cell r="D195" t="str">
            <v>LU1882447342</v>
          </cell>
          <cell r="E195" t="str">
            <v>CZK</v>
          </cell>
          <cell r="F195" t="str">
            <v>1:1</v>
          </cell>
          <cell r="G195"/>
          <cell r="H195" t="str">
            <v>Weekend 3</v>
          </cell>
          <cell r="I195"/>
          <cell r="J195" t="str">
            <v>1970</v>
          </cell>
        </row>
        <row r="196">
          <cell r="D196" t="str">
            <v>LU1882447425</v>
          </cell>
          <cell r="E196" t="str">
            <v>EUR</v>
          </cell>
          <cell r="F196" t="str">
            <v>1:1</v>
          </cell>
          <cell r="G196"/>
          <cell r="H196" t="str">
            <v>Weekend 3</v>
          </cell>
          <cell r="I196"/>
          <cell r="J196" t="str">
            <v>2970</v>
          </cell>
        </row>
        <row r="197">
          <cell r="D197" t="str">
            <v>LU1882447698</v>
          </cell>
          <cell r="E197" t="str">
            <v>USD</v>
          </cell>
          <cell r="F197" t="str">
            <v>1:1</v>
          </cell>
          <cell r="G197"/>
          <cell r="H197" t="str">
            <v>Weekend 3</v>
          </cell>
          <cell r="I197"/>
          <cell r="J197" t="str">
            <v>3970</v>
          </cell>
        </row>
        <row r="198">
          <cell r="D198" t="str">
            <v>LU1882448076</v>
          </cell>
          <cell r="E198" t="str">
            <v>EUR</v>
          </cell>
          <cell r="F198" t="str">
            <v>1:1</v>
          </cell>
          <cell r="G198"/>
          <cell r="H198" t="str">
            <v>Weekend 3</v>
          </cell>
          <cell r="I198"/>
          <cell r="J198" t="str">
            <v>5970</v>
          </cell>
        </row>
        <row r="199">
          <cell r="D199" t="str">
            <v>LU1882448159</v>
          </cell>
          <cell r="E199" t="str">
            <v>USD</v>
          </cell>
          <cell r="F199" t="str">
            <v>1:1</v>
          </cell>
          <cell r="G199"/>
          <cell r="H199" t="str">
            <v>Weekend 3</v>
          </cell>
          <cell r="I199"/>
          <cell r="J199" t="str">
            <v>6970</v>
          </cell>
        </row>
        <row r="200">
          <cell r="D200" t="str">
            <v>LU1882448662</v>
          </cell>
          <cell r="E200" t="str">
            <v>EUR</v>
          </cell>
          <cell r="F200" t="str">
            <v>1:1</v>
          </cell>
          <cell r="G200"/>
          <cell r="H200" t="str">
            <v>Weekend 3</v>
          </cell>
          <cell r="I200"/>
          <cell r="J200" t="str">
            <v>7970</v>
          </cell>
        </row>
        <row r="201">
          <cell r="D201" t="str">
            <v>LU1882448746</v>
          </cell>
          <cell r="E201" t="str">
            <v>USD</v>
          </cell>
          <cell r="F201" t="str">
            <v>1:1</v>
          </cell>
          <cell r="G201"/>
          <cell r="H201" t="str">
            <v>Weekend 3</v>
          </cell>
          <cell r="I201"/>
          <cell r="J201" t="str">
            <v>8970</v>
          </cell>
        </row>
        <row r="202">
          <cell r="D202" t="str">
            <v>LU1882448829</v>
          </cell>
          <cell r="E202" t="str">
            <v>EUR</v>
          </cell>
          <cell r="F202" t="str">
            <v>1:1</v>
          </cell>
          <cell r="G202"/>
          <cell r="H202" t="str">
            <v>Weekend 3</v>
          </cell>
          <cell r="I202"/>
          <cell r="J202" t="str">
            <v>9970</v>
          </cell>
        </row>
        <row r="203">
          <cell r="D203" t="str">
            <v>LU1882457143</v>
          </cell>
          <cell r="E203" t="str">
            <v>EUR</v>
          </cell>
          <cell r="F203" t="str">
            <v>1:1</v>
          </cell>
          <cell r="G203"/>
          <cell r="H203" t="str">
            <v>Weekend 3</v>
          </cell>
          <cell r="I203"/>
          <cell r="J203" t="str">
            <v>2980</v>
          </cell>
        </row>
        <row r="204">
          <cell r="D204" t="str">
            <v>LU1882457572</v>
          </cell>
          <cell r="E204" t="str">
            <v>USD</v>
          </cell>
          <cell r="F204" t="str">
            <v>1:1</v>
          </cell>
          <cell r="G204"/>
          <cell r="H204" t="str">
            <v>Weekend 3</v>
          </cell>
          <cell r="I204"/>
          <cell r="J204" t="str">
            <v>3980</v>
          </cell>
        </row>
        <row r="205">
          <cell r="D205" t="str">
            <v>LU1882459511</v>
          </cell>
          <cell r="E205" t="str">
            <v>EUR</v>
          </cell>
          <cell r="F205" t="str">
            <v>1:1</v>
          </cell>
          <cell r="G205"/>
          <cell r="H205" t="str">
            <v>Weekend 3</v>
          </cell>
          <cell r="I205"/>
          <cell r="J205" t="str">
            <v>20030</v>
          </cell>
        </row>
        <row r="206">
          <cell r="D206" t="str">
            <v>LU1882459784</v>
          </cell>
          <cell r="E206" t="str">
            <v>USD</v>
          </cell>
          <cell r="F206" t="str">
            <v>1:1</v>
          </cell>
          <cell r="G206"/>
          <cell r="H206" t="str">
            <v>Weekend 3</v>
          </cell>
          <cell r="I206"/>
          <cell r="J206" t="str">
            <v>30030</v>
          </cell>
        </row>
        <row r="207">
          <cell r="D207" t="str">
            <v>LU1882461251</v>
          </cell>
          <cell r="E207" t="str">
            <v>EUR</v>
          </cell>
          <cell r="F207" t="str">
            <v>1:1</v>
          </cell>
          <cell r="G207"/>
          <cell r="H207" t="str">
            <v>Weekend 3</v>
          </cell>
          <cell r="I207"/>
          <cell r="J207" t="str">
            <v>70030</v>
          </cell>
        </row>
        <row r="208">
          <cell r="D208" t="str">
            <v>LU1882462572</v>
          </cell>
          <cell r="E208" t="str">
            <v>CZK</v>
          </cell>
          <cell r="F208" t="str">
            <v>1:1</v>
          </cell>
          <cell r="G208"/>
          <cell r="H208" t="str">
            <v>Weekend 3</v>
          </cell>
          <cell r="I208"/>
          <cell r="J208" t="str">
            <v>10040</v>
          </cell>
        </row>
        <row r="209">
          <cell r="D209" t="str">
            <v>LU1882462739</v>
          </cell>
          <cell r="E209" t="str">
            <v>EUR</v>
          </cell>
          <cell r="F209" t="str">
            <v>1:1</v>
          </cell>
          <cell r="G209"/>
          <cell r="H209" t="str">
            <v>Weekend 3</v>
          </cell>
          <cell r="I209"/>
          <cell r="J209" t="str">
            <v>20040</v>
          </cell>
        </row>
        <row r="210">
          <cell r="D210" t="str">
            <v>LU1882464198</v>
          </cell>
          <cell r="E210" t="str">
            <v>EUR</v>
          </cell>
          <cell r="F210" t="str">
            <v>1:1</v>
          </cell>
          <cell r="G210"/>
          <cell r="H210" t="str">
            <v>Weekend 3</v>
          </cell>
          <cell r="I210"/>
          <cell r="J210" t="str">
            <v>70040</v>
          </cell>
        </row>
        <row r="211">
          <cell r="D211" t="str">
            <v>LU1894677373</v>
          </cell>
          <cell r="E211" t="str">
            <v>CZK</v>
          </cell>
          <cell r="F211" t="str">
            <v>1:1</v>
          </cell>
          <cell r="G211"/>
          <cell r="H211" t="str">
            <v>Weekend 3</v>
          </cell>
          <cell r="I211"/>
          <cell r="J211" t="str">
            <v>10060</v>
          </cell>
        </row>
        <row r="212">
          <cell r="D212" t="str">
            <v>LU1894677027</v>
          </cell>
          <cell r="E212" t="str">
            <v>EUR</v>
          </cell>
          <cell r="F212" t="str">
            <v>1:1</v>
          </cell>
          <cell r="G212"/>
          <cell r="H212" t="str">
            <v>Weekend 3</v>
          </cell>
          <cell r="I212"/>
          <cell r="J212" t="str">
            <v>20060</v>
          </cell>
        </row>
        <row r="213">
          <cell r="D213" t="str">
            <v>LU1894677290</v>
          </cell>
          <cell r="E213" t="str">
            <v>USD</v>
          </cell>
          <cell r="F213" t="str">
            <v>1:1</v>
          </cell>
          <cell r="G213"/>
          <cell r="H213" t="str">
            <v>Weekend 3</v>
          </cell>
          <cell r="I213"/>
          <cell r="J213" t="str">
            <v>30060</v>
          </cell>
        </row>
        <row r="214">
          <cell r="D214" t="str">
            <v>LU1894677613</v>
          </cell>
          <cell r="E214" t="str">
            <v>EUR</v>
          </cell>
          <cell r="F214" t="str">
            <v>1:1</v>
          </cell>
          <cell r="G214"/>
          <cell r="H214" t="str">
            <v>Weekend 3</v>
          </cell>
          <cell r="I214"/>
          <cell r="J214" t="str">
            <v>50060</v>
          </cell>
        </row>
        <row r="215">
          <cell r="D215" t="str">
            <v>LU1894677886</v>
          </cell>
          <cell r="E215" t="str">
            <v>USD</v>
          </cell>
          <cell r="F215" t="str">
            <v>1:1</v>
          </cell>
          <cell r="G215"/>
          <cell r="H215" t="str">
            <v>Weekend 3</v>
          </cell>
          <cell r="I215"/>
          <cell r="J215" t="str">
            <v>60060</v>
          </cell>
        </row>
        <row r="216">
          <cell r="D216" t="str">
            <v>LU1894678348</v>
          </cell>
          <cell r="E216" t="str">
            <v>EUR</v>
          </cell>
          <cell r="F216" t="str">
            <v>1:1</v>
          </cell>
          <cell r="G216"/>
          <cell r="H216" t="str">
            <v>Weekend 3</v>
          </cell>
          <cell r="I216"/>
          <cell r="J216" t="str">
            <v>70060</v>
          </cell>
        </row>
        <row r="217">
          <cell r="D217" t="str">
            <v>LU1894678694</v>
          </cell>
          <cell r="E217" t="str">
            <v>EUR</v>
          </cell>
          <cell r="F217" t="str">
            <v>1:1</v>
          </cell>
          <cell r="G217"/>
          <cell r="H217" t="str">
            <v>Weekend 3</v>
          </cell>
          <cell r="I217"/>
          <cell r="J217" t="str">
            <v>90060</v>
          </cell>
        </row>
        <row r="218">
          <cell r="D218" t="str">
            <v>LU1882475046</v>
          </cell>
          <cell r="E218" t="str">
            <v>CZK</v>
          </cell>
          <cell r="F218" t="str">
            <v>1:1</v>
          </cell>
          <cell r="G218"/>
          <cell r="H218" t="str">
            <v>Weekend 3</v>
          </cell>
          <cell r="I218"/>
          <cell r="J218" t="str">
            <v>10090</v>
          </cell>
        </row>
        <row r="219">
          <cell r="D219" t="str">
            <v>LU1882475129</v>
          </cell>
          <cell r="E219" t="str">
            <v>CZK</v>
          </cell>
          <cell r="F219" t="str">
            <v>1:1</v>
          </cell>
          <cell r="G219"/>
          <cell r="H219" t="str">
            <v>Weekend 3</v>
          </cell>
          <cell r="I219"/>
          <cell r="J219" t="str">
            <v>100900</v>
          </cell>
        </row>
        <row r="220">
          <cell r="D220" t="str">
            <v>LU1882475392</v>
          </cell>
          <cell r="E220" t="str">
            <v>EUR</v>
          </cell>
          <cell r="F220" t="str">
            <v>1:1</v>
          </cell>
          <cell r="G220"/>
          <cell r="H220" t="str">
            <v>Weekend 3</v>
          </cell>
          <cell r="I220"/>
          <cell r="J220" t="str">
            <v>20090</v>
          </cell>
        </row>
        <row r="221">
          <cell r="D221" t="str">
            <v>LU1882475475</v>
          </cell>
          <cell r="E221" t="str">
            <v>EUR</v>
          </cell>
          <cell r="F221" t="str">
            <v>1:1</v>
          </cell>
          <cell r="G221"/>
          <cell r="H221" t="str">
            <v>Weekend 3</v>
          </cell>
          <cell r="I221"/>
          <cell r="J221" t="str">
            <v>200900</v>
          </cell>
        </row>
        <row r="222">
          <cell r="D222" t="str">
            <v>LU1882475806</v>
          </cell>
          <cell r="E222" t="str">
            <v>CZK</v>
          </cell>
          <cell r="F222" t="str">
            <v>1:1</v>
          </cell>
          <cell r="G222"/>
          <cell r="H222" t="str">
            <v>Weekend 3</v>
          </cell>
          <cell r="I222"/>
          <cell r="J222" t="str">
            <v>10110</v>
          </cell>
        </row>
        <row r="223">
          <cell r="D223" t="str">
            <v>LU1882475988</v>
          </cell>
          <cell r="E223" t="str">
            <v>EUR</v>
          </cell>
          <cell r="F223" t="str">
            <v>1:1</v>
          </cell>
          <cell r="G223"/>
          <cell r="H223" t="str">
            <v>Weekend 3</v>
          </cell>
          <cell r="I223"/>
          <cell r="J223" t="str">
            <v>20110</v>
          </cell>
        </row>
        <row r="224">
          <cell r="D224" t="str">
            <v>LU1882476010</v>
          </cell>
          <cell r="E224" t="str">
            <v>EUR</v>
          </cell>
          <cell r="F224" t="str">
            <v>1:1</v>
          </cell>
          <cell r="G224"/>
          <cell r="H224" t="str">
            <v>Weekend 3</v>
          </cell>
          <cell r="I224"/>
          <cell r="J224" t="str">
            <v>201100</v>
          </cell>
        </row>
        <row r="225">
          <cell r="D225" t="str">
            <v>LU1882476101</v>
          </cell>
          <cell r="E225" t="str">
            <v>EUR</v>
          </cell>
          <cell r="F225" t="str">
            <v>1:1</v>
          </cell>
          <cell r="G225"/>
          <cell r="H225" t="str">
            <v>Weekend 3</v>
          </cell>
          <cell r="I225"/>
          <cell r="J225" t="str">
            <v>50110</v>
          </cell>
        </row>
        <row r="226">
          <cell r="D226" t="str">
            <v>LU1883302660</v>
          </cell>
          <cell r="E226" t="str">
            <v>EUR</v>
          </cell>
          <cell r="F226" t="str">
            <v>1:1</v>
          </cell>
          <cell r="G226"/>
          <cell r="H226" t="str">
            <v>Weekend 3</v>
          </cell>
          <cell r="I226"/>
          <cell r="J226" t="str">
            <v>70110</v>
          </cell>
        </row>
        <row r="227">
          <cell r="D227" t="str">
            <v>LU1883302827</v>
          </cell>
          <cell r="E227" t="str">
            <v>EUR</v>
          </cell>
          <cell r="F227" t="str">
            <v>1:1</v>
          </cell>
          <cell r="G227"/>
          <cell r="H227" t="str">
            <v>Weekend 3</v>
          </cell>
          <cell r="I227"/>
          <cell r="J227" t="str">
            <v>90110</v>
          </cell>
        </row>
        <row r="228">
          <cell r="D228" t="str">
            <v>LU1883327816</v>
          </cell>
          <cell r="E228" t="str">
            <v>EUR</v>
          </cell>
          <cell r="F228" t="str">
            <v>1:1</v>
          </cell>
          <cell r="G228"/>
          <cell r="H228" t="str">
            <v>Weekend 3</v>
          </cell>
          <cell r="I228"/>
          <cell r="J228" t="str">
            <v>20210</v>
          </cell>
        </row>
        <row r="229">
          <cell r="D229" t="str">
            <v>LU1883327907</v>
          </cell>
          <cell r="E229" t="str">
            <v>USD</v>
          </cell>
          <cell r="F229" t="str">
            <v>1:1</v>
          </cell>
          <cell r="G229"/>
          <cell r="H229" t="str">
            <v>Weekend 3</v>
          </cell>
          <cell r="I229"/>
          <cell r="J229" t="str">
            <v>30210</v>
          </cell>
        </row>
        <row r="230">
          <cell r="D230" t="str">
            <v>LU1883328038</v>
          </cell>
          <cell r="E230" t="str">
            <v>EUR</v>
          </cell>
          <cell r="F230" t="str">
            <v>1:1</v>
          </cell>
          <cell r="G230"/>
          <cell r="H230" t="str">
            <v>Weekend 3</v>
          </cell>
          <cell r="I230"/>
          <cell r="J230" t="str">
            <v>50210</v>
          </cell>
        </row>
        <row r="231">
          <cell r="D231" t="str">
            <v>LU1883328111</v>
          </cell>
          <cell r="E231" t="str">
            <v>USD</v>
          </cell>
          <cell r="F231" t="str">
            <v>1:1</v>
          </cell>
          <cell r="G231"/>
          <cell r="H231" t="str">
            <v>Weekend 3</v>
          </cell>
          <cell r="I231"/>
          <cell r="J231" t="str">
            <v>60210</v>
          </cell>
        </row>
        <row r="232">
          <cell r="D232" t="str">
            <v>LU1883328541</v>
          </cell>
          <cell r="E232" t="str">
            <v>EUR</v>
          </cell>
          <cell r="F232" t="str">
            <v>1:1</v>
          </cell>
          <cell r="G232"/>
          <cell r="H232" t="str">
            <v>Weekend 3</v>
          </cell>
          <cell r="I232"/>
          <cell r="J232" t="str">
            <v>70210</v>
          </cell>
        </row>
        <row r="233">
          <cell r="D233" t="str">
            <v>LU1883330109</v>
          </cell>
          <cell r="E233" t="str">
            <v>EUR</v>
          </cell>
          <cell r="F233" t="str">
            <v>1:1</v>
          </cell>
          <cell r="G233"/>
          <cell r="H233" t="str">
            <v>Weekend 3</v>
          </cell>
          <cell r="I233"/>
          <cell r="J233" t="str">
            <v>9140</v>
          </cell>
        </row>
        <row r="234">
          <cell r="D234" t="str">
            <v>LU1894680591</v>
          </cell>
          <cell r="E234" t="str">
            <v>CZK</v>
          </cell>
          <cell r="F234" t="str">
            <v>1:1</v>
          </cell>
          <cell r="G234"/>
          <cell r="H234" t="str">
            <v>Weekend 3</v>
          </cell>
          <cell r="I234"/>
          <cell r="J234" t="str">
            <v>10290</v>
          </cell>
        </row>
        <row r="235">
          <cell r="D235" t="str">
            <v>LU1883342377</v>
          </cell>
          <cell r="E235" t="str">
            <v>EUR</v>
          </cell>
          <cell r="F235" t="str">
            <v>1:1</v>
          </cell>
          <cell r="G235"/>
          <cell r="H235" t="str">
            <v>Weekend 3</v>
          </cell>
          <cell r="I235"/>
          <cell r="J235" t="str">
            <v>20290</v>
          </cell>
        </row>
        <row r="236">
          <cell r="D236" t="str">
            <v>LU1883342617</v>
          </cell>
          <cell r="E236" t="str">
            <v>USD</v>
          </cell>
          <cell r="F236" t="str">
            <v>1:1</v>
          </cell>
          <cell r="G236"/>
          <cell r="H236" t="str">
            <v>Weekend 3</v>
          </cell>
          <cell r="I236"/>
          <cell r="J236" t="str">
            <v>30290</v>
          </cell>
        </row>
        <row r="237">
          <cell r="D237" t="str">
            <v>LU1883342880</v>
          </cell>
          <cell r="E237" t="str">
            <v>EUR</v>
          </cell>
          <cell r="F237" t="str">
            <v>1:1</v>
          </cell>
          <cell r="G237"/>
          <cell r="H237" t="str">
            <v>Weekend 3</v>
          </cell>
          <cell r="I237"/>
          <cell r="J237" t="str">
            <v>50290</v>
          </cell>
        </row>
        <row r="238">
          <cell r="D238" t="str">
            <v>LU1883342963</v>
          </cell>
          <cell r="E238" t="str">
            <v>USD</v>
          </cell>
          <cell r="F238" t="str">
            <v>1:1</v>
          </cell>
          <cell r="G238"/>
          <cell r="H238" t="str">
            <v>Weekend 3</v>
          </cell>
          <cell r="I238"/>
          <cell r="J238" t="str">
            <v>60290</v>
          </cell>
        </row>
        <row r="239">
          <cell r="D239" t="str">
            <v>LU1883833946</v>
          </cell>
          <cell r="E239" t="str">
            <v>EUR</v>
          </cell>
          <cell r="F239" t="str">
            <v>1:1</v>
          </cell>
          <cell r="G239"/>
          <cell r="H239" t="str">
            <v>Weekend 3</v>
          </cell>
          <cell r="I239"/>
          <cell r="J239" t="str">
            <v>70290</v>
          </cell>
        </row>
        <row r="240">
          <cell r="D240" t="str">
            <v>LU1883834084</v>
          </cell>
          <cell r="E240" t="str">
            <v>USD</v>
          </cell>
          <cell r="F240" t="str">
            <v>1:1</v>
          </cell>
          <cell r="G240"/>
          <cell r="H240" t="str">
            <v>Weekend 3</v>
          </cell>
          <cell r="I240"/>
          <cell r="J240" t="str">
            <v>80290</v>
          </cell>
        </row>
        <row r="241">
          <cell r="D241" t="str">
            <v>LU1883834167</v>
          </cell>
          <cell r="E241" t="str">
            <v>EUR</v>
          </cell>
          <cell r="F241" t="str">
            <v>1:1</v>
          </cell>
          <cell r="G241"/>
          <cell r="H241" t="str">
            <v>Weekend 3</v>
          </cell>
          <cell r="I241"/>
          <cell r="J241" t="str">
            <v>90290</v>
          </cell>
        </row>
        <row r="242">
          <cell r="D242" t="str">
            <v>LU1883848548</v>
          </cell>
          <cell r="E242" t="str">
            <v>USD</v>
          </cell>
          <cell r="F242" t="str">
            <v>1:1</v>
          </cell>
          <cell r="G242"/>
          <cell r="H242" t="str">
            <v>Weekend 3</v>
          </cell>
          <cell r="I242"/>
          <cell r="J242" t="str">
            <v>9150</v>
          </cell>
        </row>
        <row r="243">
          <cell r="D243" t="str">
            <v>LU1883856723</v>
          </cell>
          <cell r="E243" t="str">
            <v>EUR</v>
          </cell>
          <cell r="F243" t="str">
            <v>1:1</v>
          </cell>
          <cell r="G243"/>
          <cell r="H243" t="str">
            <v>Weekend 3</v>
          </cell>
          <cell r="I243"/>
          <cell r="J243" t="str">
            <v>20380</v>
          </cell>
        </row>
        <row r="244">
          <cell r="D244" t="str">
            <v>LU1883857028</v>
          </cell>
          <cell r="E244" t="str">
            <v>EUR</v>
          </cell>
          <cell r="F244" t="str">
            <v>1:1</v>
          </cell>
          <cell r="G244"/>
          <cell r="H244" t="str">
            <v>Weekend 3</v>
          </cell>
          <cell r="I244"/>
          <cell r="J244" t="str">
            <v>20390</v>
          </cell>
        </row>
        <row r="245">
          <cell r="D245" t="str">
            <v>LU1883857291</v>
          </cell>
          <cell r="E245" t="str">
            <v>USD</v>
          </cell>
          <cell r="F245" t="str">
            <v>1:1</v>
          </cell>
          <cell r="G245"/>
          <cell r="H245" t="str">
            <v>Weekend 3</v>
          </cell>
          <cell r="I245"/>
          <cell r="J245" t="str">
            <v>30380</v>
          </cell>
        </row>
        <row r="246">
          <cell r="D246" t="str">
            <v>LU1883857531</v>
          </cell>
          <cell r="E246" t="str">
            <v>EUR</v>
          </cell>
          <cell r="F246" t="str">
            <v>1:1</v>
          </cell>
          <cell r="G246"/>
          <cell r="H246" t="str">
            <v>Weekend 3</v>
          </cell>
          <cell r="I246"/>
          <cell r="J246" t="str">
            <v>50380</v>
          </cell>
        </row>
        <row r="247">
          <cell r="D247" t="str">
            <v>LU1883857614</v>
          </cell>
          <cell r="E247" t="str">
            <v>USD</v>
          </cell>
          <cell r="F247" t="str">
            <v>1:1</v>
          </cell>
          <cell r="G247"/>
          <cell r="H247" t="str">
            <v>Weekend 3</v>
          </cell>
          <cell r="I247"/>
          <cell r="J247" t="str">
            <v>60380</v>
          </cell>
        </row>
        <row r="248">
          <cell r="D248" t="str">
            <v>LU1883858000</v>
          </cell>
          <cell r="E248" t="str">
            <v>EUR</v>
          </cell>
          <cell r="F248" t="str">
            <v>1:1</v>
          </cell>
          <cell r="G248"/>
          <cell r="H248" t="str">
            <v>Weekend 3</v>
          </cell>
          <cell r="I248"/>
          <cell r="J248" t="str">
            <v>70380</v>
          </cell>
        </row>
        <row r="249">
          <cell r="D249" t="str">
            <v>LU1883858182</v>
          </cell>
          <cell r="E249" t="str">
            <v>USD</v>
          </cell>
          <cell r="F249" t="str">
            <v>1:1</v>
          </cell>
          <cell r="G249"/>
          <cell r="H249" t="str">
            <v>Weekend 3</v>
          </cell>
          <cell r="I249"/>
          <cell r="J249" t="str">
            <v>80380</v>
          </cell>
        </row>
        <row r="250">
          <cell r="D250" t="str">
            <v>LU1883859230</v>
          </cell>
          <cell r="E250" t="str">
            <v>EUR</v>
          </cell>
          <cell r="F250" t="str">
            <v>1:1</v>
          </cell>
          <cell r="G250"/>
          <cell r="H250" t="str">
            <v>Weekend 3</v>
          </cell>
          <cell r="I250"/>
          <cell r="J250" t="str">
            <v>20410</v>
          </cell>
        </row>
        <row r="251">
          <cell r="D251" t="str">
            <v>LU1883859313</v>
          </cell>
          <cell r="E251" t="str">
            <v>EUR</v>
          </cell>
          <cell r="F251" t="str">
            <v>1:1</v>
          </cell>
          <cell r="G251"/>
          <cell r="H251" t="str">
            <v>Weekend 3</v>
          </cell>
          <cell r="I251"/>
          <cell r="J251" t="str">
            <v>20510</v>
          </cell>
        </row>
        <row r="252">
          <cell r="D252" t="str">
            <v>LU1883859404</v>
          </cell>
          <cell r="E252" t="str">
            <v>USD</v>
          </cell>
          <cell r="F252" t="str">
            <v>1:1</v>
          </cell>
          <cell r="G252"/>
          <cell r="H252" t="str">
            <v>Weekend 3</v>
          </cell>
          <cell r="I252"/>
          <cell r="J252" t="str">
            <v>30410</v>
          </cell>
        </row>
        <row r="253">
          <cell r="D253" t="str">
            <v>LU1883859586</v>
          </cell>
          <cell r="E253" t="str">
            <v>EUR</v>
          </cell>
          <cell r="F253" t="str">
            <v>1:1</v>
          </cell>
          <cell r="G253"/>
          <cell r="H253" t="str">
            <v>Weekend 3</v>
          </cell>
          <cell r="I253"/>
          <cell r="J253" t="str">
            <v>50410</v>
          </cell>
        </row>
        <row r="254">
          <cell r="D254" t="str">
            <v>LU1883859669</v>
          </cell>
          <cell r="E254" t="str">
            <v>USD</v>
          </cell>
          <cell r="F254" t="str">
            <v>1:1</v>
          </cell>
          <cell r="G254"/>
          <cell r="H254" t="str">
            <v>Weekend 3</v>
          </cell>
          <cell r="I254"/>
          <cell r="J254" t="str">
            <v>60410</v>
          </cell>
        </row>
        <row r="255">
          <cell r="D255" t="str">
            <v>LU1883860246</v>
          </cell>
          <cell r="E255" t="str">
            <v>EUR</v>
          </cell>
          <cell r="F255" t="str">
            <v>1:1</v>
          </cell>
          <cell r="G255"/>
          <cell r="H255" t="str">
            <v>Weekend 3</v>
          </cell>
          <cell r="I255"/>
          <cell r="J255" t="str">
            <v>70410</v>
          </cell>
        </row>
        <row r="256">
          <cell r="D256" t="str">
            <v>LU1883860329</v>
          </cell>
          <cell r="E256" t="str">
            <v>USD</v>
          </cell>
          <cell r="F256" t="str">
            <v>1:1</v>
          </cell>
          <cell r="G256"/>
          <cell r="H256" t="str">
            <v>Weekend 3</v>
          </cell>
          <cell r="I256"/>
          <cell r="J256" t="str">
            <v>80410</v>
          </cell>
        </row>
        <row r="257">
          <cell r="D257" t="str">
            <v>LU1883860592</v>
          </cell>
          <cell r="E257" t="str">
            <v>EUR</v>
          </cell>
          <cell r="F257" t="str">
            <v>1:1</v>
          </cell>
          <cell r="G257"/>
          <cell r="H257" t="str">
            <v>Weekend 3</v>
          </cell>
          <cell r="I257"/>
          <cell r="J257" t="str">
            <v>90410</v>
          </cell>
        </row>
        <row r="258">
          <cell r="D258" t="str">
            <v>LU1894682704</v>
          </cell>
          <cell r="E258" t="str">
            <v>EUR</v>
          </cell>
          <cell r="F258" t="str">
            <v>1:1</v>
          </cell>
          <cell r="G258"/>
          <cell r="H258" t="str">
            <v>Weekend 3</v>
          </cell>
          <cell r="I258"/>
          <cell r="J258" t="str">
            <v>20420</v>
          </cell>
        </row>
        <row r="259">
          <cell r="D259" t="str">
            <v>LU1894683009</v>
          </cell>
          <cell r="E259" t="str">
            <v>USD</v>
          </cell>
          <cell r="F259" t="str">
            <v>1:1</v>
          </cell>
          <cell r="G259"/>
          <cell r="H259" t="str">
            <v>Weekend 3</v>
          </cell>
          <cell r="I259"/>
          <cell r="J259" t="str">
            <v>30420</v>
          </cell>
        </row>
        <row r="260">
          <cell r="D260" t="str">
            <v>LU1894683694</v>
          </cell>
          <cell r="E260" t="str">
            <v>EUR</v>
          </cell>
          <cell r="F260" t="str">
            <v>1:1</v>
          </cell>
          <cell r="G260"/>
          <cell r="H260" t="str">
            <v>Weekend 3</v>
          </cell>
          <cell r="I260"/>
          <cell r="J260" t="str">
            <v>50420</v>
          </cell>
        </row>
        <row r="261">
          <cell r="D261" t="str">
            <v>LU1894683777</v>
          </cell>
          <cell r="E261" t="str">
            <v>USD</v>
          </cell>
          <cell r="F261" t="str">
            <v>1:1</v>
          </cell>
          <cell r="G261"/>
          <cell r="H261" t="str">
            <v>Weekend 3</v>
          </cell>
          <cell r="I261"/>
          <cell r="J261" t="str">
            <v>60420</v>
          </cell>
        </row>
        <row r="262">
          <cell r="D262" t="str">
            <v>LU1894685046</v>
          </cell>
          <cell r="E262" t="str">
            <v>EUR</v>
          </cell>
          <cell r="F262" t="str">
            <v>1:1</v>
          </cell>
          <cell r="G262"/>
          <cell r="H262" t="str">
            <v>Weekend 3</v>
          </cell>
          <cell r="I262"/>
          <cell r="J262" t="str">
            <v>70420</v>
          </cell>
        </row>
        <row r="263">
          <cell r="D263" t="str">
            <v>LU1894685129</v>
          </cell>
          <cell r="E263" t="str">
            <v>USD</v>
          </cell>
          <cell r="F263" t="str">
            <v>1:1</v>
          </cell>
          <cell r="G263"/>
          <cell r="H263" t="str">
            <v>Weekend 3</v>
          </cell>
          <cell r="I263"/>
          <cell r="J263" t="str">
            <v>80420</v>
          </cell>
        </row>
        <row r="264">
          <cell r="D264" t="str">
            <v>LU1882441816</v>
          </cell>
          <cell r="E264" t="str">
            <v>EUR</v>
          </cell>
          <cell r="F264" t="str">
            <v>1:1</v>
          </cell>
          <cell r="G264"/>
          <cell r="H264" t="str">
            <v>Weekend 3</v>
          </cell>
          <cell r="I264"/>
          <cell r="J264" t="str">
            <v>20450</v>
          </cell>
        </row>
        <row r="265">
          <cell r="D265" t="str">
            <v>LU1882441907</v>
          </cell>
          <cell r="E265" t="str">
            <v>USD</v>
          </cell>
          <cell r="F265" t="str">
            <v>1:1</v>
          </cell>
          <cell r="G265"/>
          <cell r="H265" t="str">
            <v>Weekend 3</v>
          </cell>
          <cell r="I265"/>
          <cell r="J265" t="str">
            <v>30450</v>
          </cell>
        </row>
        <row r="266">
          <cell r="D266" t="str">
            <v>LU1882442111</v>
          </cell>
          <cell r="E266" t="str">
            <v>USD</v>
          </cell>
          <cell r="F266" t="str">
            <v>1:1</v>
          </cell>
          <cell r="G266"/>
          <cell r="H266" t="str">
            <v>Weekend 3</v>
          </cell>
          <cell r="I266"/>
          <cell r="J266" t="str">
            <v>304500</v>
          </cell>
        </row>
        <row r="267">
          <cell r="D267" t="str">
            <v>LU1882442541</v>
          </cell>
          <cell r="E267" t="str">
            <v>EUR</v>
          </cell>
          <cell r="F267" t="str">
            <v>1:1</v>
          </cell>
          <cell r="G267"/>
          <cell r="H267" t="str">
            <v>Weekend 3</v>
          </cell>
          <cell r="I267"/>
          <cell r="J267" t="str">
            <v>50450</v>
          </cell>
        </row>
        <row r="268">
          <cell r="D268" t="str">
            <v>LU1882442897</v>
          </cell>
          <cell r="E268" t="str">
            <v>USD</v>
          </cell>
          <cell r="F268" t="str">
            <v>1:1</v>
          </cell>
          <cell r="G268"/>
          <cell r="H268" t="str">
            <v>Weekend 3</v>
          </cell>
          <cell r="I268"/>
          <cell r="J268" t="str">
            <v>60450</v>
          </cell>
        </row>
        <row r="269">
          <cell r="D269" t="str">
            <v>LU1883867761</v>
          </cell>
          <cell r="E269" t="str">
            <v>EUR</v>
          </cell>
          <cell r="F269" t="str">
            <v>1:1</v>
          </cell>
          <cell r="G269"/>
          <cell r="H269" t="str">
            <v>Weekend 3</v>
          </cell>
          <cell r="I269"/>
          <cell r="J269" t="str">
            <v>20470</v>
          </cell>
        </row>
        <row r="270">
          <cell r="D270" t="str">
            <v>LU1883867845</v>
          </cell>
          <cell r="E270" t="str">
            <v>USD</v>
          </cell>
          <cell r="F270" t="str">
            <v>1:1</v>
          </cell>
          <cell r="G270"/>
          <cell r="H270" t="str">
            <v>Weekend 3</v>
          </cell>
          <cell r="I270"/>
          <cell r="J270" t="str">
            <v>30470</v>
          </cell>
        </row>
        <row r="271">
          <cell r="D271" t="str">
            <v>LU1883867928</v>
          </cell>
          <cell r="E271" t="str">
            <v>EUR</v>
          </cell>
          <cell r="F271" t="str">
            <v>1:1</v>
          </cell>
          <cell r="G271"/>
          <cell r="H271" t="str">
            <v>Weekend 3</v>
          </cell>
          <cell r="I271"/>
          <cell r="J271" t="str">
            <v>50470</v>
          </cell>
        </row>
        <row r="272">
          <cell r="D272" t="str">
            <v>LU1883868066</v>
          </cell>
          <cell r="E272" t="str">
            <v>HUF</v>
          </cell>
          <cell r="F272" t="str">
            <v>1:1</v>
          </cell>
          <cell r="G272"/>
          <cell r="H272" t="str">
            <v>Weekend 3</v>
          </cell>
          <cell r="I272"/>
          <cell r="J272" t="str">
            <v>5047000</v>
          </cell>
        </row>
        <row r="273">
          <cell r="D273" t="str">
            <v>LU1883868579</v>
          </cell>
          <cell r="E273" t="str">
            <v>EUR</v>
          </cell>
          <cell r="F273" t="str">
            <v>1:1</v>
          </cell>
          <cell r="G273"/>
          <cell r="H273" t="str">
            <v>Weekend 3</v>
          </cell>
          <cell r="I273"/>
          <cell r="J273" t="str">
            <v>90470</v>
          </cell>
        </row>
        <row r="274">
          <cell r="D274" t="str">
            <v>LU1883872258</v>
          </cell>
          <cell r="E274" t="str">
            <v>CZK</v>
          </cell>
          <cell r="F274" t="str">
            <v>1:1</v>
          </cell>
          <cell r="G274"/>
          <cell r="H274" t="str">
            <v>Weekend 3</v>
          </cell>
          <cell r="I274"/>
          <cell r="J274" t="str">
            <v>10490</v>
          </cell>
        </row>
        <row r="275">
          <cell r="D275" t="str">
            <v>LU1883872332</v>
          </cell>
          <cell r="E275" t="str">
            <v>EUR</v>
          </cell>
          <cell r="F275" t="str">
            <v>1:1</v>
          </cell>
          <cell r="G275"/>
          <cell r="H275" t="str">
            <v>Weekend 3</v>
          </cell>
          <cell r="I275"/>
          <cell r="J275" t="str">
            <v>20490</v>
          </cell>
        </row>
        <row r="276">
          <cell r="D276" t="str">
            <v>LU1883872415</v>
          </cell>
          <cell r="E276" t="str">
            <v>USD</v>
          </cell>
          <cell r="F276" t="str">
            <v>1:1</v>
          </cell>
          <cell r="G276"/>
          <cell r="H276" t="str">
            <v>Weekend 3</v>
          </cell>
          <cell r="I276"/>
          <cell r="J276" t="str">
            <v>30490</v>
          </cell>
        </row>
        <row r="277">
          <cell r="D277" t="str">
            <v>LU1883872688</v>
          </cell>
          <cell r="E277" t="str">
            <v>EUR</v>
          </cell>
          <cell r="F277" t="str">
            <v>1:1</v>
          </cell>
          <cell r="G277"/>
          <cell r="H277" t="str">
            <v>Weekend 3</v>
          </cell>
          <cell r="I277"/>
          <cell r="J277" t="str">
            <v>50490</v>
          </cell>
        </row>
        <row r="278">
          <cell r="D278" t="str">
            <v>LU1883872845</v>
          </cell>
          <cell r="E278" t="str">
            <v>USD</v>
          </cell>
          <cell r="F278" t="str">
            <v>1:1</v>
          </cell>
          <cell r="G278"/>
          <cell r="H278" t="str">
            <v>Weekend 3</v>
          </cell>
          <cell r="I278"/>
          <cell r="J278" t="str">
            <v>60490</v>
          </cell>
        </row>
        <row r="279">
          <cell r="D279" t="str">
            <v>LU1883873496</v>
          </cell>
          <cell r="E279" t="str">
            <v>EUR</v>
          </cell>
          <cell r="F279" t="str">
            <v>1:1</v>
          </cell>
          <cell r="G279"/>
          <cell r="H279" t="str">
            <v>Weekend 3</v>
          </cell>
          <cell r="I279"/>
          <cell r="J279" t="str">
            <v>70490</v>
          </cell>
        </row>
        <row r="280">
          <cell r="D280" t="str">
            <v>LU1883873652</v>
          </cell>
          <cell r="E280" t="str">
            <v>USD</v>
          </cell>
          <cell r="F280" t="str">
            <v>1:1</v>
          </cell>
          <cell r="G280"/>
          <cell r="H280" t="str">
            <v>Weekend 3</v>
          </cell>
          <cell r="I280"/>
          <cell r="J280" t="str">
            <v>80490</v>
          </cell>
        </row>
        <row r="281">
          <cell r="D281" t="str">
            <v>LU1883873736</v>
          </cell>
          <cell r="E281" t="str">
            <v>EUR</v>
          </cell>
          <cell r="F281" t="str">
            <v>1:1</v>
          </cell>
          <cell r="G281"/>
          <cell r="H281" t="str">
            <v>Weekend 3</v>
          </cell>
          <cell r="I281"/>
          <cell r="J281" t="str">
            <v>90490</v>
          </cell>
        </row>
        <row r="282">
          <cell r="D282" t="str">
            <v>LU1882445569</v>
          </cell>
          <cell r="E282" t="str">
            <v>EUR</v>
          </cell>
          <cell r="F282" t="str">
            <v/>
          </cell>
          <cell r="G282"/>
          <cell r="H282" t="str">
            <v>Weekend 4</v>
          </cell>
          <cell r="I282"/>
          <cell r="J282" t="str">
            <v>2960</v>
          </cell>
        </row>
        <row r="283">
          <cell r="D283" t="str">
            <v>LU1882445643</v>
          </cell>
          <cell r="E283" t="str">
            <v>USD</v>
          </cell>
          <cell r="F283" t="str">
            <v/>
          </cell>
          <cell r="G283"/>
          <cell r="H283" t="str">
            <v>Weekend 4</v>
          </cell>
          <cell r="I283"/>
          <cell r="J283" t="str">
            <v>3960</v>
          </cell>
        </row>
        <row r="284">
          <cell r="D284" t="str">
            <v>LU1880385494</v>
          </cell>
          <cell r="E284" t="str">
            <v>CZK</v>
          </cell>
          <cell r="F284" t="str">
            <v/>
          </cell>
          <cell r="G284"/>
          <cell r="H284" t="str">
            <v>Weekend 4</v>
          </cell>
          <cell r="I284"/>
          <cell r="J284" t="str">
            <v>10030</v>
          </cell>
        </row>
        <row r="285">
          <cell r="D285" t="str">
            <v>LU1882459784</v>
          </cell>
          <cell r="E285" t="str">
            <v>USD</v>
          </cell>
          <cell r="F285" t="str">
            <v/>
          </cell>
          <cell r="G285"/>
          <cell r="H285" t="str">
            <v>Weekend 4</v>
          </cell>
          <cell r="I285"/>
          <cell r="J285" t="str">
            <v>30030</v>
          </cell>
        </row>
        <row r="286">
          <cell r="D286" t="str">
            <v>LU1880401101</v>
          </cell>
          <cell r="E286" t="str">
            <v>EUR</v>
          </cell>
          <cell r="F286" t="str">
            <v/>
          </cell>
          <cell r="G286"/>
          <cell r="H286" t="str">
            <v>Weekend 4</v>
          </cell>
          <cell r="I286"/>
          <cell r="J286" t="str">
            <v>20340</v>
          </cell>
        </row>
        <row r="287">
          <cell r="D287" t="str">
            <v>LU1880401523</v>
          </cell>
          <cell r="E287" t="str">
            <v>USD</v>
          </cell>
          <cell r="F287" t="str">
            <v/>
          </cell>
          <cell r="G287"/>
          <cell r="H287" t="str">
            <v>Weekend 4</v>
          </cell>
          <cell r="I287"/>
          <cell r="J287" t="str">
            <v>30340</v>
          </cell>
        </row>
        <row r="288">
          <cell r="D288" t="str">
            <v>LU1894682613</v>
          </cell>
          <cell r="E288" t="str">
            <v>CZK</v>
          </cell>
          <cell r="F288" t="str">
            <v/>
          </cell>
          <cell r="G288"/>
          <cell r="H288" t="str">
            <v>Weekend 4</v>
          </cell>
          <cell r="I288"/>
          <cell r="J288" t="str">
            <v>10420</v>
          </cell>
        </row>
        <row r="289">
          <cell r="D289" t="str">
            <v>LU1894682704</v>
          </cell>
          <cell r="E289" t="str">
            <v>EUR</v>
          </cell>
          <cell r="F289" t="str">
            <v/>
          </cell>
          <cell r="G289"/>
          <cell r="H289" t="str">
            <v>Weekend 4</v>
          </cell>
          <cell r="I289"/>
          <cell r="J289" t="str">
            <v>20420</v>
          </cell>
        </row>
        <row r="290">
          <cell r="D290" t="str">
            <v>LU1894682704</v>
          </cell>
          <cell r="E290" t="str">
            <v>EUR</v>
          </cell>
          <cell r="F290" t="str">
            <v/>
          </cell>
          <cell r="G290"/>
          <cell r="H290" t="str">
            <v>Weekend 4</v>
          </cell>
          <cell r="I290"/>
          <cell r="J290" t="str">
            <v>20420</v>
          </cell>
        </row>
        <row r="291">
          <cell r="D291" t="str">
            <v>LU1894683009</v>
          </cell>
          <cell r="E291" t="str">
            <v>USD</v>
          </cell>
          <cell r="F291" t="str">
            <v/>
          </cell>
          <cell r="G291"/>
          <cell r="H291" t="str">
            <v>Weekend 4</v>
          </cell>
          <cell r="I291"/>
          <cell r="J291" t="str">
            <v>30420</v>
          </cell>
        </row>
        <row r="292">
          <cell r="D292" t="str">
            <v>LU1894683009</v>
          </cell>
          <cell r="E292" t="str">
            <v>USD</v>
          </cell>
          <cell r="F292" t="str">
            <v/>
          </cell>
          <cell r="G292"/>
          <cell r="H292" t="str">
            <v>Weekend 4</v>
          </cell>
          <cell r="I292"/>
          <cell r="J292" t="str">
            <v>30420</v>
          </cell>
        </row>
        <row r="293">
          <cell r="D293" t="str">
            <v>LU1894683694</v>
          </cell>
          <cell r="E293" t="str">
            <v>EUR</v>
          </cell>
          <cell r="F293" t="str">
            <v/>
          </cell>
          <cell r="G293"/>
          <cell r="H293" t="str">
            <v>Weekend 4</v>
          </cell>
          <cell r="I293"/>
          <cell r="J293" t="str">
            <v>50420</v>
          </cell>
        </row>
        <row r="294">
          <cell r="D294" t="str">
            <v>LU1894683777</v>
          </cell>
          <cell r="E294" t="str">
            <v>USD</v>
          </cell>
          <cell r="F294" t="str">
            <v/>
          </cell>
          <cell r="G294"/>
          <cell r="H294" t="str">
            <v>Weekend 4</v>
          </cell>
          <cell r="I294"/>
          <cell r="J294" t="str">
            <v>60420</v>
          </cell>
        </row>
        <row r="295">
          <cell r="D295" t="str">
            <v>LU1883868736</v>
          </cell>
          <cell r="E295" t="str">
            <v>CZK</v>
          </cell>
          <cell r="F295" t="str">
            <v/>
          </cell>
          <cell r="G295"/>
          <cell r="H295" t="str">
            <v>Weekend 4</v>
          </cell>
          <cell r="I295"/>
          <cell r="J295" t="str">
            <v>10480</v>
          </cell>
        </row>
        <row r="296">
          <cell r="D296" t="str">
            <v>LU1883868819</v>
          </cell>
          <cell r="E296" t="str">
            <v>EUR</v>
          </cell>
          <cell r="F296" t="str">
            <v/>
          </cell>
          <cell r="G296"/>
          <cell r="H296" t="str">
            <v>Weekend 4</v>
          </cell>
          <cell r="I296"/>
          <cell r="J296" t="str">
            <v>20480</v>
          </cell>
        </row>
        <row r="297">
          <cell r="D297" t="str">
            <v>LU1433245245</v>
          </cell>
          <cell r="E297" t="str">
            <v>EUR</v>
          </cell>
          <cell r="F297" t="str">
            <v/>
          </cell>
          <cell r="G297"/>
          <cell r="H297" t="str">
            <v>Weekend 1</v>
          </cell>
          <cell r="I297"/>
          <cell r="J297" t="e">
            <v>#N/A</v>
          </cell>
        </row>
        <row r="298">
          <cell r="D298" t="str">
            <v>LU1049751511</v>
          </cell>
          <cell r="E298" t="str">
            <v>CZK</v>
          </cell>
          <cell r="F298" t="str">
            <v/>
          </cell>
          <cell r="G298"/>
          <cell r="H298" t="str">
            <v>Weekend 1</v>
          </cell>
          <cell r="I298"/>
          <cell r="J298" t="e">
            <v>#N/A</v>
          </cell>
        </row>
        <row r="299">
          <cell r="D299" t="str">
            <v>LU0119110723</v>
          </cell>
          <cell r="E299" t="str">
            <v>EUR</v>
          </cell>
          <cell r="F299" t="str">
            <v/>
          </cell>
          <cell r="G299"/>
          <cell r="H299" t="str">
            <v>Weekend 1</v>
          </cell>
          <cell r="I299"/>
          <cell r="J299" t="e">
            <v>#N/A</v>
          </cell>
        </row>
        <row r="300">
          <cell r="D300" t="str">
            <v>LU1049751867</v>
          </cell>
          <cell r="E300" t="str">
            <v>CZK</v>
          </cell>
          <cell r="F300" t="str">
            <v/>
          </cell>
          <cell r="G300"/>
          <cell r="H300" t="str">
            <v>Weekend 1</v>
          </cell>
          <cell r="I300"/>
          <cell r="J300" t="e">
            <v>#N/A</v>
          </cell>
        </row>
        <row r="301">
          <cell r="D301" t="str">
            <v>LU1049751941</v>
          </cell>
          <cell r="E301" t="str">
            <v>CZK</v>
          </cell>
          <cell r="F301" t="str">
            <v/>
          </cell>
          <cell r="G301"/>
          <cell r="H301" t="str">
            <v>Weekend 1</v>
          </cell>
          <cell r="I301"/>
          <cell r="J301" t="e">
            <v>#N/A</v>
          </cell>
        </row>
        <row r="302">
          <cell r="D302" t="str">
            <v>LU0557861860</v>
          </cell>
          <cell r="E302" t="str">
            <v>EUR</v>
          </cell>
          <cell r="F302" t="str">
            <v/>
          </cell>
          <cell r="G302"/>
          <cell r="H302" t="str">
            <v>Weekend 1</v>
          </cell>
          <cell r="I302"/>
          <cell r="J302" t="e">
            <v>#N/A</v>
          </cell>
        </row>
        <row r="303">
          <cell r="D303" t="str">
            <v>LU0119133188</v>
          </cell>
          <cell r="E303" t="str">
            <v>USD</v>
          </cell>
          <cell r="F303" t="str">
            <v/>
          </cell>
          <cell r="G303"/>
          <cell r="H303" t="str">
            <v>Weekend 1</v>
          </cell>
          <cell r="I303"/>
          <cell r="J303" t="e">
            <v>#N/A</v>
          </cell>
        </row>
        <row r="304">
          <cell r="D304" t="str">
            <v>LU1049752758</v>
          </cell>
          <cell r="E304" t="str">
            <v>CZK</v>
          </cell>
          <cell r="F304" t="str">
            <v/>
          </cell>
          <cell r="G304"/>
          <cell r="H304" t="str">
            <v>Weekend 1</v>
          </cell>
          <cell r="I304"/>
          <cell r="J304" t="e">
            <v>#N/A</v>
          </cell>
        </row>
        <row r="305">
          <cell r="D305" t="str">
            <v>LU0568620560</v>
          </cell>
          <cell r="E305" t="str">
            <v>EUR</v>
          </cell>
          <cell r="F305" t="str">
            <v/>
          </cell>
          <cell r="G305"/>
          <cell r="H305" t="str">
            <v>Weekend 1</v>
          </cell>
          <cell r="I305"/>
          <cell r="J305" t="e">
            <v>#N/A</v>
          </cell>
        </row>
        <row r="306">
          <cell r="D306" t="str">
            <v>LU0568621618</v>
          </cell>
          <cell r="E306" t="str">
            <v>USD</v>
          </cell>
          <cell r="F306" t="str">
            <v/>
          </cell>
          <cell r="G306"/>
          <cell r="H306" t="str">
            <v>Weekend 1</v>
          </cell>
          <cell r="I306"/>
          <cell r="J306" t="e">
            <v>#N/A</v>
          </cell>
        </row>
        <row r="307">
          <cell r="D307" t="e">
            <v>#N/A</v>
          </cell>
          <cell r="E307" t="e">
            <v>#N/A</v>
          </cell>
          <cell r="F307" t="e">
            <v>#N/A</v>
          </cell>
          <cell r="G307"/>
          <cell r="H307" t="e">
            <v>#N/A</v>
          </cell>
          <cell r="I307"/>
          <cell r="J307" t="e">
            <v>#N/A</v>
          </cell>
        </row>
        <row r="308">
          <cell r="D308" t="e">
            <v>#N/A</v>
          </cell>
          <cell r="E308" t="e">
            <v>#N/A</v>
          </cell>
          <cell r="F308" t="e">
            <v>#N/A</v>
          </cell>
          <cell r="G308"/>
          <cell r="H308" t="e">
            <v>#N/A</v>
          </cell>
          <cell r="I308"/>
          <cell r="J308" t="e">
            <v>#N/A</v>
          </cell>
        </row>
        <row r="309">
          <cell r="D309" t="e">
            <v>#N/A</v>
          </cell>
          <cell r="E309" t="e">
            <v>#N/A</v>
          </cell>
          <cell r="F309" t="e">
            <v>#N/A</v>
          </cell>
          <cell r="G309"/>
          <cell r="H309" t="e">
            <v>#N/A</v>
          </cell>
          <cell r="I309"/>
          <cell r="J309" t="e">
            <v>#N/A</v>
          </cell>
        </row>
        <row r="310">
          <cell r="D310" t="e">
            <v>#N/A</v>
          </cell>
          <cell r="E310" t="e">
            <v>#N/A</v>
          </cell>
          <cell r="F310" t="e">
            <v>#N/A</v>
          </cell>
          <cell r="G310"/>
          <cell r="H310" t="e">
            <v>#N/A</v>
          </cell>
          <cell r="I310"/>
          <cell r="J310" t="e">
            <v>#N/A</v>
          </cell>
        </row>
        <row r="311">
          <cell r="D311" t="e">
            <v>#N/A</v>
          </cell>
          <cell r="E311" t="e">
            <v>#N/A</v>
          </cell>
          <cell r="F311" t="e">
            <v>#N/A</v>
          </cell>
          <cell r="G311"/>
          <cell r="H311" t="e">
            <v>#N/A</v>
          </cell>
          <cell r="I311"/>
          <cell r="J311" t="e">
            <v>#N/A</v>
          </cell>
        </row>
        <row r="312">
          <cell r="D312" t="e">
            <v>#N/A</v>
          </cell>
          <cell r="E312" t="e">
            <v>#N/A</v>
          </cell>
          <cell r="F312" t="e">
            <v>#N/A</v>
          </cell>
          <cell r="G312"/>
          <cell r="H312" t="e">
            <v>#N/A</v>
          </cell>
          <cell r="I312"/>
          <cell r="J312" t="e">
            <v>#N/A</v>
          </cell>
        </row>
        <row r="313">
          <cell r="D313" t="str">
            <v>LU0557858130</v>
          </cell>
          <cell r="E313" t="str">
            <v>EUR</v>
          </cell>
          <cell r="F313" t="str">
            <v/>
          </cell>
          <cell r="G313"/>
          <cell r="H313" t="str">
            <v>Weekend 1</v>
          </cell>
          <cell r="I313"/>
          <cell r="J313" t="str">
            <v>2570</v>
          </cell>
        </row>
        <row r="314">
          <cell r="D314" t="str">
            <v>LU1049754457</v>
          </cell>
          <cell r="E314" t="str">
            <v>CZK</v>
          </cell>
          <cell r="F314" t="str">
            <v/>
          </cell>
          <cell r="G314"/>
          <cell r="H314" t="str">
            <v>Weekend 1</v>
          </cell>
          <cell r="I314"/>
          <cell r="J314" t="e">
            <v>#N/A</v>
          </cell>
        </row>
        <row r="315">
          <cell r="D315" t="str">
            <v>LU0347592197</v>
          </cell>
          <cell r="E315" t="str">
            <v>USD</v>
          </cell>
          <cell r="F315" t="str">
            <v/>
          </cell>
          <cell r="G315"/>
          <cell r="H315" t="str">
            <v>Weekend 1</v>
          </cell>
          <cell r="I315"/>
          <cell r="J315" t="str">
            <v>3570</v>
          </cell>
        </row>
        <row r="316">
          <cell r="D316" t="str">
            <v>LU0985951127</v>
          </cell>
          <cell r="E316" t="str">
            <v>EUR</v>
          </cell>
          <cell r="F316" t="str">
            <v/>
          </cell>
          <cell r="G316"/>
          <cell r="H316" t="str">
            <v>Weekend 1</v>
          </cell>
          <cell r="I316"/>
          <cell r="J316" t="e">
            <v>#N/A</v>
          </cell>
        </row>
        <row r="317">
          <cell r="D317" t="str">
            <v>LU0801842559</v>
          </cell>
          <cell r="E317" t="str">
            <v>USD</v>
          </cell>
          <cell r="F317" t="str">
            <v/>
          </cell>
          <cell r="G317"/>
          <cell r="H317" t="str">
            <v>Weekend 1</v>
          </cell>
          <cell r="I317"/>
          <cell r="J317" t="e">
            <v>#N/A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/>
          <cell r="H318" t="e">
            <v>#N/A</v>
          </cell>
          <cell r="I318"/>
          <cell r="J318" t="e">
            <v>#N/A</v>
          </cell>
        </row>
        <row r="319">
          <cell r="D319" t="e">
            <v>#N/A</v>
          </cell>
          <cell r="E319" t="e">
            <v>#N/A</v>
          </cell>
          <cell r="F319" t="e">
            <v>#N/A</v>
          </cell>
          <cell r="G319"/>
          <cell r="H319" t="e">
            <v>#N/A</v>
          </cell>
          <cell r="I319"/>
          <cell r="J319" t="e">
            <v>#N/A</v>
          </cell>
        </row>
        <row r="320">
          <cell r="D320" t="e">
            <v>#N/A</v>
          </cell>
          <cell r="E320" t="e">
            <v>#N/A</v>
          </cell>
          <cell r="F320" t="e">
            <v>#N/A</v>
          </cell>
          <cell r="G320"/>
          <cell r="H320" t="e">
            <v>#N/A</v>
          </cell>
          <cell r="I320"/>
          <cell r="J320" t="e">
            <v>#N/A</v>
          </cell>
        </row>
        <row r="321">
          <cell r="D321" t="str">
            <v>LU0568583933</v>
          </cell>
          <cell r="E321" t="str">
            <v>EUR</v>
          </cell>
          <cell r="F321" t="str">
            <v/>
          </cell>
          <cell r="G321"/>
          <cell r="H321" t="str">
            <v>Weekend 1</v>
          </cell>
          <cell r="I321"/>
          <cell r="J321" t="e">
            <v>#N/A</v>
          </cell>
        </row>
        <row r="322">
          <cell r="D322" t="str">
            <v>LU1049755934</v>
          </cell>
          <cell r="E322" t="str">
            <v>CZK</v>
          </cell>
          <cell r="F322" t="str">
            <v/>
          </cell>
          <cell r="G322"/>
          <cell r="H322" t="str">
            <v>Weekend 1</v>
          </cell>
          <cell r="I322"/>
          <cell r="J322" t="e">
            <v>#N/A</v>
          </cell>
        </row>
        <row r="323">
          <cell r="D323" t="str">
            <v>LU0248702192</v>
          </cell>
          <cell r="E323" t="str">
            <v>JPY</v>
          </cell>
          <cell r="F323" t="str">
            <v/>
          </cell>
          <cell r="G323"/>
          <cell r="H323" t="str">
            <v>Weekend 1</v>
          </cell>
          <cell r="I323"/>
          <cell r="J323" t="e">
            <v>#N/A</v>
          </cell>
        </row>
        <row r="324">
          <cell r="D324" t="str">
            <v>LU0552029406</v>
          </cell>
          <cell r="E324" t="str">
            <v>EUR</v>
          </cell>
          <cell r="F324" t="str">
            <v/>
          </cell>
          <cell r="G324"/>
          <cell r="H324" t="str">
            <v>Weekend 1</v>
          </cell>
          <cell r="I324"/>
          <cell r="J324" t="e">
            <v>#N/A</v>
          </cell>
        </row>
        <row r="325">
          <cell r="D325" t="str">
            <v>LU0201575346</v>
          </cell>
          <cell r="E325" t="str">
            <v>USD</v>
          </cell>
          <cell r="F325" t="str">
            <v/>
          </cell>
          <cell r="G325"/>
          <cell r="H325" t="str">
            <v>Weekend 1</v>
          </cell>
          <cell r="I325"/>
          <cell r="J325" t="e">
            <v>#N/A</v>
          </cell>
        </row>
        <row r="326">
          <cell r="D326" t="str">
            <v>LU0552029232</v>
          </cell>
          <cell r="E326" t="str">
            <v>EUR</v>
          </cell>
          <cell r="F326" t="str">
            <v/>
          </cell>
          <cell r="G326"/>
          <cell r="H326" t="str">
            <v>Weekend 1</v>
          </cell>
          <cell r="I326"/>
          <cell r="J326" t="str">
            <v>2660</v>
          </cell>
        </row>
        <row r="327">
          <cell r="D327" t="str">
            <v>LU0236501697</v>
          </cell>
          <cell r="E327" t="str">
            <v>USD</v>
          </cell>
          <cell r="F327" t="str">
            <v/>
          </cell>
          <cell r="G327"/>
          <cell r="H327" t="str">
            <v>Weekend 1</v>
          </cell>
          <cell r="I327"/>
          <cell r="J327" t="str">
            <v>3660</v>
          </cell>
        </row>
        <row r="328">
          <cell r="D328" t="str">
            <v>LU0568602824</v>
          </cell>
          <cell r="E328" t="str">
            <v>EUR</v>
          </cell>
          <cell r="F328" t="str">
            <v/>
          </cell>
          <cell r="G328"/>
          <cell r="H328" t="str">
            <v>Weekend 1</v>
          </cell>
          <cell r="I328"/>
          <cell r="J328" t="e">
            <v>#N/A</v>
          </cell>
        </row>
        <row r="329">
          <cell r="D329" t="str">
            <v>LU0568602667</v>
          </cell>
          <cell r="E329" t="str">
            <v>USD</v>
          </cell>
          <cell r="F329" t="str">
            <v/>
          </cell>
          <cell r="G329"/>
          <cell r="H329" t="str">
            <v>Weekend 1</v>
          </cell>
          <cell r="I329"/>
          <cell r="J329" t="e">
            <v>#N/A</v>
          </cell>
        </row>
        <row r="330">
          <cell r="D330" t="str">
            <v>LU0272941971</v>
          </cell>
          <cell r="E330" t="str">
            <v>EUR</v>
          </cell>
          <cell r="F330" t="str">
            <v/>
          </cell>
          <cell r="G330"/>
          <cell r="H330" t="str">
            <v>Weekend 1</v>
          </cell>
          <cell r="I330"/>
          <cell r="J330" t="e">
            <v>#N/A</v>
          </cell>
        </row>
        <row r="331">
          <cell r="D331" t="str">
            <v>LU0557872479</v>
          </cell>
          <cell r="E331" t="str">
            <v>EUR</v>
          </cell>
          <cell r="F331" t="str">
            <v/>
          </cell>
          <cell r="G331"/>
          <cell r="H331" t="str">
            <v>Weekend 1</v>
          </cell>
          <cell r="I331"/>
          <cell r="J331" t="e">
            <v>#N/A</v>
          </cell>
        </row>
        <row r="332">
          <cell r="D332" t="str">
            <v>LU0442406889</v>
          </cell>
          <cell r="E332" t="str">
            <v>EUR</v>
          </cell>
          <cell r="F332" t="str">
            <v/>
          </cell>
          <cell r="G332"/>
          <cell r="H332" t="str">
            <v>Weekend 1</v>
          </cell>
          <cell r="I332"/>
          <cell r="J332" t="e">
            <v>#N/A</v>
          </cell>
        </row>
        <row r="333">
          <cell r="D333" t="str">
            <v>LU0319687124</v>
          </cell>
          <cell r="E333" t="str">
            <v>USD</v>
          </cell>
          <cell r="F333" t="str">
            <v/>
          </cell>
          <cell r="G333"/>
          <cell r="H333" t="str">
            <v>Weekend 1</v>
          </cell>
          <cell r="I333"/>
          <cell r="J333" t="e">
            <v>#N/A</v>
          </cell>
        </row>
        <row r="334">
          <cell r="D334" t="str">
            <v>LU0616241476</v>
          </cell>
          <cell r="E334" t="str">
            <v>EUR</v>
          </cell>
          <cell r="F334" t="str">
            <v/>
          </cell>
          <cell r="G334"/>
          <cell r="H334" t="str">
            <v>Weekend 1</v>
          </cell>
          <cell r="I334"/>
          <cell r="J334" t="str">
            <v>2050</v>
          </cell>
        </row>
        <row r="335">
          <cell r="D335" t="str">
            <v>LU0119099819</v>
          </cell>
          <cell r="E335" t="str">
            <v>EUR</v>
          </cell>
          <cell r="F335" t="str">
            <v/>
          </cell>
          <cell r="G335"/>
          <cell r="H335" t="str">
            <v>Weekend 1</v>
          </cell>
          <cell r="I335"/>
          <cell r="J335" t="e">
            <v>#N/A</v>
          </cell>
        </row>
        <row r="336">
          <cell r="D336" t="str">
            <v>LU0518421895</v>
          </cell>
          <cell r="E336" t="str">
            <v>EUR</v>
          </cell>
          <cell r="F336" t="str">
            <v/>
          </cell>
          <cell r="G336"/>
          <cell r="H336" t="str">
            <v>Weekend 1</v>
          </cell>
          <cell r="I336"/>
          <cell r="J336" t="e">
            <v>#N/A</v>
          </cell>
        </row>
        <row r="337">
          <cell r="D337" t="str">
            <v>LU0907331507</v>
          </cell>
          <cell r="E337" t="str">
            <v>EUR</v>
          </cell>
          <cell r="F337" t="str">
            <v/>
          </cell>
          <cell r="G337"/>
          <cell r="H337" t="str">
            <v>Weekend 1</v>
          </cell>
          <cell r="I337"/>
          <cell r="J337" t="e">
            <v>#N/A</v>
          </cell>
        </row>
        <row r="338">
          <cell r="D338" t="str">
            <v>LU0201576401</v>
          </cell>
          <cell r="E338" t="str">
            <v>EUR</v>
          </cell>
          <cell r="F338" t="str">
            <v/>
          </cell>
          <cell r="G338"/>
          <cell r="H338" t="str">
            <v>Weekend 1</v>
          </cell>
          <cell r="I338"/>
          <cell r="J338" t="e">
            <v>#N/A</v>
          </cell>
        </row>
        <row r="339">
          <cell r="D339" t="str">
            <v>LU0557861274</v>
          </cell>
          <cell r="E339" t="str">
            <v>EUR</v>
          </cell>
          <cell r="F339" t="str">
            <v/>
          </cell>
          <cell r="G339"/>
          <cell r="H339" t="str">
            <v>Weekend 1</v>
          </cell>
          <cell r="I339"/>
          <cell r="J339" t="e">
            <v>#N/A</v>
          </cell>
        </row>
        <row r="340">
          <cell r="D340" t="str">
            <v>LU0319688015</v>
          </cell>
          <cell r="E340" t="str">
            <v>USD</v>
          </cell>
          <cell r="F340" t="str">
            <v/>
          </cell>
          <cell r="G340"/>
          <cell r="H340" t="str">
            <v>Weekend 1</v>
          </cell>
          <cell r="I340"/>
          <cell r="J340" t="e">
            <v>#N/A</v>
          </cell>
        </row>
        <row r="341">
          <cell r="D341" t="str">
            <v>LU0557863056</v>
          </cell>
          <cell r="E341" t="str">
            <v>EUR</v>
          </cell>
          <cell r="F341" t="str">
            <v/>
          </cell>
          <cell r="G341"/>
          <cell r="H341" t="str">
            <v>Weekend 1</v>
          </cell>
          <cell r="I341"/>
          <cell r="J341" t="e">
            <v>#N/A</v>
          </cell>
        </row>
        <row r="342">
          <cell r="D342" t="str">
            <v>LU0319688791</v>
          </cell>
          <cell r="E342" t="str">
            <v>USD</v>
          </cell>
          <cell r="F342" t="str">
            <v/>
          </cell>
          <cell r="G342"/>
          <cell r="H342" t="str">
            <v>Weekend 1</v>
          </cell>
          <cell r="I342"/>
          <cell r="J342" t="e">
            <v>#N/A</v>
          </cell>
        </row>
        <row r="343">
          <cell r="D343" t="str">
            <v>LU0442405998</v>
          </cell>
          <cell r="E343" t="str">
            <v>EUR</v>
          </cell>
          <cell r="F343" t="str">
            <v/>
          </cell>
          <cell r="G343"/>
          <cell r="H343" t="str">
            <v>Weekend 1</v>
          </cell>
          <cell r="I343"/>
          <cell r="J343" t="e">
            <v>#N/A</v>
          </cell>
        </row>
        <row r="344">
          <cell r="D344" t="str">
            <v>LU0752742972</v>
          </cell>
          <cell r="E344" t="str">
            <v>USD</v>
          </cell>
          <cell r="F344" t="str">
            <v/>
          </cell>
          <cell r="G344"/>
          <cell r="H344" t="str">
            <v>Weekend 1</v>
          </cell>
          <cell r="I344"/>
          <cell r="J344" t="e">
            <v>#N/A</v>
          </cell>
        </row>
        <row r="345">
          <cell r="D345" t="str">
            <v>LU0568621881</v>
          </cell>
          <cell r="E345" t="str">
            <v>EUR</v>
          </cell>
          <cell r="F345" t="str">
            <v/>
          </cell>
          <cell r="G345"/>
          <cell r="H345" t="str">
            <v>Weekend 1</v>
          </cell>
          <cell r="I345"/>
          <cell r="J345" t="e">
            <v>#N/A</v>
          </cell>
        </row>
        <row r="346">
          <cell r="D346" t="str">
            <v>LU0568615057</v>
          </cell>
          <cell r="E346" t="str">
            <v>EUR</v>
          </cell>
          <cell r="F346" t="str">
            <v/>
          </cell>
          <cell r="G346"/>
          <cell r="H346" t="str">
            <v>Weekend 1</v>
          </cell>
          <cell r="I346"/>
          <cell r="J346" t="e">
            <v>#N/A</v>
          </cell>
        </row>
        <row r="347">
          <cell r="D347" t="str">
            <v>LU0119108826</v>
          </cell>
          <cell r="E347" t="str">
            <v>EUR</v>
          </cell>
          <cell r="F347" t="str">
            <v/>
          </cell>
          <cell r="G347"/>
          <cell r="H347" t="str">
            <v>Weekend 1</v>
          </cell>
          <cell r="I347"/>
          <cell r="J347" t="e">
            <v>#N/A</v>
          </cell>
        </row>
        <row r="348">
          <cell r="D348" t="e">
            <v>#N/A</v>
          </cell>
          <cell r="E348" t="e">
            <v>#N/A</v>
          </cell>
          <cell r="F348" t="e">
            <v>#N/A</v>
          </cell>
          <cell r="G348"/>
          <cell r="H348" t="e">
            <v>#N/A</v>
          </cell>
          <cell r="I348"/>
          <cell r="J348" t="e">
            <v>#N/A</v>
          </cell>
        </row>
        <row r="349">
          <cell r="D349" t="e">
            <v>#N/A</v>
          </cell>
          <cell r="E349" t="e">
            <v>#N/A</v>
          </cell>
          <cell r="F349" t="e">
            <v>#N/A</v>
          </cell>
          <cell r="G349"/>
          <cell r="H349" t="e">
            <v>#N/A</v>
          </cell>
          <cell r="I349"/>
          <cell r="J349" t="e">
            <v>#N/A</v>
          </cell>
        </row>
        <row r="350">
          <cell r="D350" t="e">
            <v>#N/A</v>
          </cell>
          <cell r="E350" t="e">
            <v>#N/A</v>
          </cell>
          <cell r="F350" t="e">
            <v>#N/A</v>
          </cell>
          <cell r="G350"/>
          <cell r="H350" t="e">
            <v>#N/A</v>
          </cell>
          <cell r="I350"/>
          <cell r="J350" t="e">
            <v>#N/A</v>
          </cell>
        </row>
        <row r="351">
          <cell r="D351" t="e">
            <v>#N/A</v>
          </cell>
          <cell r="E351" t="e">
            <v>#N/A</v>
          </cell>
          <cell r="F351" t="e">
            <v>#N/A</v>
          </cell>
          <cell r="G351"/>
          <cell r="H351" t="e">
            <v>#N/A</v>
          </cell>
          <cell r="I351"/>
          <cell r="J351" t="e">
            <v>#N/A</v>
          </cell>
        </row>
        <row r="352">
          <cell r="D352" t="str">
            <v>LU0557853685</v>
          </cell>
          <cell r="E352" t="str">
            <v>EUR</v>
          </cell>
          <cell r="F352" t="str">
            <v/>
          </cell>
          <cell r="G352"/>
          <cell r="H352" t="str">
            <v>Weekend 1</v>
          </cell>
          <cell r="I352"/>
          <cell r="J352" t="e">
            <v>#N/A</v>
          </cell>
        </row>
        <row r="353">
          <cell r="D353" t="str">
            <v>LU0552028184</v>
          </cell>
          <cell r="E353" t="str">
            <v>EUR</v>
          </cell>
          <cell r="F353" t="str">
            <v/>
          </cell>
          <cell r="G353"/>
          <cell r="H353" t="str">
            <v>Weekend 1</v>
          </cell>
          <cell r="I353"/>
          <cell r="J353" t="e">
            <v>#N/A</v>
          </cell>
        </row>
        <row r="354">
          <cell r="D354" t="str">
            <v>LU0613075240</v>
          </cell>
          <cell r="E354" t="str">
            <v>EUR</v>
          </cell>
          <cell r="F354" t="str">
            <v/>
          </cell>
          <cell r="G354"/>
          <cell r="H354" t="str">
            <v>Weekend 1</v>
          </cell>
          <cell r="I354"/>
          <cell r="J354" t="e">
            <v>#N/A</v>
          </cell>
        </row>
        <row r="355">
          <cell r="D355" t="str">
            <v>LU0319685854</v>
          </cell>
          <cell r="E355" t="str">
            <v>USD</v>
          </cell>
          <cell r="F355" t="str">
            <v/>
          </cell>
          <cell r="G355"/>
          <cell r="H355" t="str">
            <v>Weekend 1</v>
          </cell>
          <cell r="I355"/>
          <cell r="J355" t="e">
            <v>#N/A</v>
          </cell>
        </row>
        <row r="356">
          <cell r="D356" t="str">
            <v>LU0568607203</v>
          </cell>
          <cell r="E356" t="str">
            <v>EUR</v>
          </cell>
          <cell r="F356" t="str">
            <v/>
          </cell>
          <cell r="G356"/>
          <cell r="H356" t="str">
            <v>Weekend 1</v>
          </cell>
          <cell r="I356"/>
          <cell r="J356" t="e">
            <v>#N/A</v>
          </cell>
        </row>
        <row r="357">
          <cell r="D357" t="str">
            <v>LU0568583420</v>
          </cell>
          <cell r="E357" t="str">
            <v>EUR</v>
          </cell>
          <cell r="F357" t="str">
            <v/>
          </cell>
          <cell r="G357"/>
          <cell r="H357" t="str">
            <v>Weekend 1</v>
          </cell>
          <cell r="I357"/>
          <cell r="J357" t="e">
            <v>#N/A</v>
          </cell>
        </row>
        <row r="358">
          <cell r="D358" t="str">
            <v>LU0557866588</v>
          </cell>
          <cell r="E358" t="str">
            <v>EUR</v>
          </cell>
          <cell r="F358" t="str">
            <v/>
          </cell>
          <cell r="G358"/>
          <cell r="H358" t="str">
            <v>Weekend 1</v>
          </cell>
          <cell r="I358"/>
          <cell r="J358" t="e">
            <v>#N/A</v>
          </cell>
        </row>
        <row r="359">
          <cell r="D359" t="str">
            <v>LU0907915168</v>
          </cell>
          <cell r="E359" t="str">
            <v>EUR</v>
          </cell>
          <cell r="F359" t="str">
            <v/>
          </cell>
          <cell r="G359"/>
          <cell r="H359" t="str">
            <v>Weekend 1</v>
          </cell>
          <cell r="I359"/>
          <cell r="J359" t="e">
            <v>#N/A</v>
          </cell>
        </row>
        <row r="360">
          <cell r="D360" t="str">
            <v>LU1327398548</v>
          </cell>
          <cell r="E360" t="str">
            <v>CZK</v>
          </cell>
          <cell r="F360" t="str">
            <v/>
          </cell>
          <cell r="G360"/>
          <cell r="H360" t="str">
            <v>Weekend 1</v>
          </cell>
          <cell r="I360"/>
          <cell r="J360" t="e">
            <v>#N/A</v>
          </cell>
        </row>
        <row r="361">
          <cell r="D361" t="str">
            <v>LU1650130344</v>
          </cell>
          <cell r="E361" t="str">
            <v>CZK</v>
          </cell>
          <cell r="F361" t="str">
            <v/>
          </cell>
          <cell r="G361"/>
          <cell r="H361" t="str">
            <v>Weekend 1</v>
          </cell>
          <cell r="I361"/>
          <cell r="J361" t="e">
            <v>#N/A</v>
          </cell>
        </row>
        <row r="362">
          <cell r="D362" t="str">
            <v>LU0568603129</v>
          </cell>
          <cell r="E362" t="str">
            <v>EUR</v>
          </cell>
          <cell r="F362" t="str">
            <v/>
          </cell>
          <cell r="G362"/>
          <cell r="H362" t="str">
            <v>Weekend 1</v>
          </cell>
          <cell r="I362"/>
          <cell r="J362" t="e">
            <v>#N/A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heet10"/>
      <sheetName val="Sheet9"/>
      <sheetName val="June 2019 breakdown"/>
      <sheetName val="WEEKENDS"/>
      <sheetName val="Sheet6"/>
      <sheetName val="Sheet5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Target ISIN</v>
          </cell>
          <cell r="F1" t="str">
            <v>Target Currency</v>
          </cell>
          <cell r="G1" t="str">
            <v>Primary Action</v>
          </cell>
        </row>
        <row r="2">
          <cell r="E2" t="str">
            <v>LU1103159882</v>
          </cell>
          <cell r="F2" t="str">
            <v>EUR</v>
          </cell>
          <cell r="G2" t="str">
            <v>Rename</v>
          </cell>
        </row>
        <row r="3">
          <cell r="E3" t="str">
            <v>LU1103161789</v>
          </cell>
          <cell r="F3" t="str">
            <v>EUR</v>
          </cell>
          <cell r="G3" t="str">
            <v>Rename</v>
          </cell>
        </row>
        <row r="4">
          <cell r="E4" t="str">
            <v>LU0272941971</v>
          </cell>
          <cell r="F4" t="str">
            <v>EUR</v>
          </cell>
          <cell r="G4" t="str">
            <v>Rename</v>
          </cell>
        </row>
        <row r="5">
          <cell r="E5" t="str">
            <v>LU0272942359</v>
          </cell>
          <cell r="F5" t="str">
            <v>EUR</v>
          </cell>
          <cell r="G5" t="str">
            <v>Rename</v>
          </cell>
        </row>
        <row r="6">
          <cell r="E6" t="str">
            <v>LU0613079408</v>
          </cell>
          <cell r="F6" t="str">
            <v>CHF</v>
          </cell>
          <cell r="G6" t="str">
            <v>Rename</v>
          </cell>
        </row>
        <row r="7">
          <cell r="E7" t="str">
            <v>LU0615785879</v>
          </cell>
          <cell r="F7" t="str">
            <v>GBP</v>
          </cell>
          <cell r="G7" t="str">
            <v>Rename</v>
          </cell>
        </row>
        <row r="8">
          <cell r="E8" t="str">
            <v>LU0418510235</v>
          </cell>
          <cell r="F8" t="str">
            <v>GBP</v>
          </cell>
          <cell r="G8" t="str">
            <v>Rename</v>
          </cell>
        </row>
        <row r="9">
          <cell r="E9" t="str">
            <v>LU0557872123</v>
          </cell>
          <cell r="F9" t="str">
            <v>EUR</v>
          </cell>
          <cell r="G9" t="str">
            <v>Rename</v>
          </cell>
        </row>
        <row r="10">
          <cell r="E10" t="str">
            <v>LU0272944215</v>
          </cell>
          <cell r="F10" t="str">
            <v>EUR</v>
          </cell>
          <cell r="G10" t="str">
            <v>Rename</v>
          </cell>
        </row>
        <row r="11">
          <cell r="E11" t="str">
            <v>LU0272941112</v>
          </cell>
          <cell r="F11" t="str">
            <v>EUR</v>
          </cell>
          <cell r="G11" t="str">
            <v>Rename</v>
          </cell>
        </row>
        <row r="12">
          <cell r="E12" t="str">
            <v>LU0272941385</v>
          </cell>
          <cell r="F12" t="str">
            <v>EUR</v>
          </cell>
          <cell r="G12" t="str">
            <v>Rename</v>
          </cell>
        </row>
        <row r="13">
          <cell r="E13" t="str">
            <v>LU0613079150</v>
          </cell>
          <cell r="F13" t="str">
            <v>CHF</v>
          </cell>
          <cell r="G13" t="str">
            <v>Rename</v>
          </cell>
        </row>
        <row r="14">
          <cell r="E14" t="str">
            <v>LU0615785952</v>
          </cell>
          <cell r="F14" t="str">
            <v>GBP</v>
          </cell>
          <cell r="G14" t="str">
            <v>Rename</v>
          </cell>
        </row>
        <row r="15">
          <cell r="E15" t="str">
            <v>LU0442407002</v>
          </cell>
          <cell r="F15" t="str">
            <v>GBP</v>
          </cell>
          <cell r="G15" t="str">
            <v>Rename</v>
          </cell>
        </row>
        <row r="16">
          <cell r="E16" t="str">
            <v>LU0418510409</v>
          </cell>
          <cell r="F16" t="str">
            <v>GBP</v>
          </cell>
          <cell r="G16" t="str">
            <v>Rename</v>
          </cell>
        </row>
        <row r="17">
          <cell r="E17" t="str">
            <v>LU0329449069</v>
          </cell>
          <cell r="F17" t="str">
            <v>EUR</v>
          </cell>
          <cell r="G17" t="str">
            <v>Rename</v>
          </cell>
        </row>
        <row r="18">
          <cell r="E18" t="str">
            <v>LU0557872396</v>
          </cell>
          <cell r="F18" t="str">
            <v>EUR</v>
          </cell>
          <cell r="G18" t="str">
            <v>Rename</v>
          </cell>
        </row>
        <row r="19">
          <cell r="E19" t="str">
            <v>LU1638825312</v>
          </cell>
          <cell r="F19" t="str">
            <v>EUR</v>
          </cell>
          <cell r="G19" t="str">
            <v>Rename</v>
          </cell>
        </row>
        <row r="20">
          <cell r="E20" t="str">
            <v>LU0839525630</v>
          </cell>
          <cell r="F20" t="str">
            <v>EUR</v>
          </cell>
          <cell r="G20" t="str">
            <v>Rename</v>
          </cell>
        </row>
        <row r="21">
          <cell r="E21" t="str">
            <v>LU0839525986</v>
          </cell>
          <cell r="F21" t="str">
            <v>EUR</v>
          </cell>
          <cell r="G21" t="str">
            <v>Rename</v>
          </cell>
        </row>
        <row r="22">
          <cell r="E22" t="str">
            <v>LU1327399785</v>
          </cell>
          <cell r="F22" t="str">
            <v>CHF</v>
          </cell>
          <cell r="G22" t="str">
            <v>Rename</v>
          </cell>
        </row>
        <row r="23">
          <cell r="E23" t="str">
            <v>LU0906520878</v>
          </cell>
          <cell r="F23" t="str">
            <v>GBP</v>
          </cell>
          <cell r="G23" t="str">
            <v>Rename</v>
          </cell>
        </row>
        <row r="24">
          <cell r="E24" t="str">
            <v>LU0906520951</v>
          </cell>
          <cell r="F24" t="str">
            <v>GBP</v>
          </cell>
          <cell r="G24" t="str">
            <v>Rename</v>
          </cell>
        </row>
        <row r="25">
          <cell r="E25" t="str">
            <v>LU0272942433</v>
          </cell>
          <cell r="F25" t="str">
            <v>EUR</v>
          </cell>
          <cell r="G25" t="str">
            <v>Rename</v>
          </cell>
        </row>
        <row r="26">
          <cell r="E26" t="str">
            <v>LU1832661109</v>
          </cell>
          <cell r="F26" t="str">
            <v>EUR</v>
          </cell>
          <cell r="G26" t="str">
            <v>Rename</v>
          </cell>
        </row>
        <row r="27">
          <cell r="E27" t="str">
            <v>LU1103150824</v>
          </cell>
          <cell r="F27" t="str">
            <v>USD</v>
          </cell>
          <cell r="G27" t="str">
            <v>Rename</v>
          </cell>
        </row>
        <row r="28">
          <cell r="E28" t="str">
            <v>LU1103151046</v>
          </cell>
          <cell r="F28" t="str">
            <v>USD</v>
          </cell>
          <cell r="G28" t="str">
            <v>Rename</v>
          </cell>
        </row>
        <row r="29">
          <cell r="E29" t="str">
            <v>LU0557872479</v>
          </cell>
          <cell r="F29" t="str">
            <v>EUR</v>
          </cell>
          <cell r="G29" t="str">
            <v>Rename</v>
          </cell>
        </row>
        <row r="30">
          <cell r="E30" t="str">
            <v>LU0557872552</v>
          </cell>
          <cell r="F30" t="str">
            <v>EUR</v>
          </cell>
          <cell r="G30" t="str">
            <v>Rename</v>
          </cell>
        </row>
        <row r="31">
          <cell r="E31" t="str">
            <v>LU0752741651</v>
          </cell>
          <cell r="F31" t="str">
            <v>CHF</v>
          </cell>
          <cell r="G31" t="str">
            <v>Rename</v>
          </cell>
        </row>
        <row r="32">
          <cell r="E32" t="str">
            <v>LU0442406889</v>
          </cell>
          <cell r="F32" t="str">
            <v>EUR</v>
          </cell>
          <cell r="G32" t="str">
            <v>Rename</v>
          </cell>
        </row>
        <row r="33">
          <cell r="E33" t="str">
            <v>LU0644000290</v>
          </cell>
          <cell r="F33" t="str">
            <v>EUR</v>
          </cell>
          <cell r="G33" t="str">
            <v>Rename</v>
          </cell>
        </row>
        <row r="34">
          <cell r="E34" t="str">
            <v>LU0615786091</v>
          </cell>
          <cell r="F34" t="str">
            <v>GBP</v>
          </cell>
          <cell r="G34" t="str">
            <v>Rename</v>
          </cell>
        </row>
        <row r="35">
          <cell r="E35" t="str">
            <v>LU0418510581</v>
          </cell>
          <cell r="F35" t="str">
            <v>GBP</v>
          </cell>
          <cell r="G35" t="str">
            <v>Rename</v>
          </cell>
        </row>
        <row r="36">
          <cell r="E36" t="str">
            <v>LU0752742626</v>
          </cell>
          <cell r="F36" t="str">
            <v>SGD</v>
          </cell>
          <cell r="G36" t="str">
            <v>Rename</v>
          </cell>
        </row>
        <row r="37">
          <cell r="E37" t="str">
            <v>LU0752742899</v>
          </cell>
          <cell r="F37" t="str">
            <v>SGD</v>
          </cell>
          <cell r="G37" t="str">
            <v>Rename</v>
          </cell>
        </row>
        <row r="38">
          <cell r="E38" t="str">
            <v>LU0319687124</v>
          </cell>
          <cell r="F38" t="str">
            <v>USD</v>
          </cell>
          <cell r="G38" t="str">
            <v>Rename</v>
          </cell>
        </row>
        <row r="39">
          <cell r="E39" t="str">
            <v>LU0319687397</v>
          </cell>
          <cell r="F39" t="str">
            <v>USD</v>
          </cell>
          <cell r="G39" t="str">
            <v>Rename</v>
          </cell>
        </row>
        <row r="40">
          <cell r="E40" t="str">
            <v>LU0644000456</v>
          </cell>
          <cell r="F40" t="str">
            <v>EUR</v>
          </cell>
          <cell r="G40" t="str">
            <v>Rename</v>
          </cell>
        </row>
        <row r="41">
          <cell r="E41" t="str">
            <v>LU0557872800</v>
          </cell>
          <cell r="F41" t="str">
            <v>USD</v>
          </cell>
          <cell r="G41" t="str">
            <v>Rename</v>
          </cell>
        </row>
        <row r="42">
          <cell r="E42" t="str">
            <v>LU0319687553</v>
          </cell>
          <cell r="F42" t="str">
            <v>USD</v>
          </cell>
          <cell r="G42" t="str">
            <v>Rename</v>
          </cell>
        </row>
        <row r="43">
          <cell r="E43" t="str">
            <v>LU1103150667</v>
          </cell>
          <cell r="F43" t="str">
            <v>USD</v>
          </cell>
          <cell r="G43" t="str">
            <v>Rename</v>
          </cell>
        </row>
        <row r="44">
          <cell r="E44" t="str">
            <v>LU1103150584</v>
          </cell>
          <cell r="F44" t="str">
            <v>AUD</v>
          </cell>
          <cell r="G44" t="str">
            <v>Rename</v>
          </cell>
        </row>
        <row r="45">
          <cell r="E45" t="str">
            <v>LU1120874513</v>
          </cell>
          <cell r="F45" t="str">
            <v>AUD</v>
          </cell>
          <cell r="G45" t="str">
            <v>Rename</v>
          </cell>
        </row>
        <row r="46">
          <cell r="E46" t="str">
            <v>LU1120874604</v>
          </cell>
          <cell r="F46" t="str">
            <v>AUD</v>
          </cell>
          <cell r="G46" t="str">
            <v>Rename</v>
          </cell>
        </row>
        <row r="47">
          <cell r="E47" t="str">
            <v>LU0752741578</v>
          </cell>
          <cell r="F47" t="str">
            <v>CHF</v>
          </cell>
          <cell r="G47" t="str">
            <v>Rename</v>
          </cell>
        </row>
        <row r="48">
          <cell r="E48" t="str">
            <v>LU0487547167</v>
          </cell>
          <cell r="F48" t="str">
            <v>EUR</v>
          </cell>
          <cell r="G48" t="str">
            <v>Rename</v>
          </cell>
        </row>
        <row r="49">
          <cell r="E49" t="str">
            <v>LU1120874786</v>
          </cell>
          <cell r="F49" t="str">
            <v>EUR</v>
          </cell>
          <cell r="G49" t="str">
            <v>Rename</v>
          </cell>
        </row>
        <row r="50">
          <cell r="E50" t="str">
            <v>LU1120874943</v>
          </cell>
          <cell r="F50" t="str">
            <v>EUR</v>
          </cell>
          <cell r="G50" t="str">
            <v>Rename</v>
          </cell>
        </row>
        <row r="51">
          <cell r="E51" t="str">
            <v>LU0615786174</v>
          </cell>
          <cell r="F51" t="str">
            <v>GBP</v>
          </cell>
          <cell r="G51" t="str">
            <v>Rename</v>
          </cell>
        </row>
        <row r="52">
          <cell r="E52" t="str">
            <v>LU0442407184</v>
          </cell>
          <cell r="F52" t="str">
            <v>GBP</v>
          </cell>
          <cell r="G52" t="str">
            <v>Rename</v>
          </cell>
        </row>
        <row r="53">
          <cell r="E53" t="str">
            <v>LU1120875080</v>
          </cell>
          <cell r="F53" t="str">
            <v>GBP</v>
          </cell>
          <cell r="G53" t="str">
            <v>Rename</v>
          </cell>
        </row>
        <row r="54">
          <cell r="E54" t="str">
            <v>LU0418510664</v>
          </cell>
          <cell r="F54" t="str">
            <v>GBP</v>
          </cell>
          <cell r="G54" t="str">
            <v>Rename</v>
          </cell>
        </row>
        <row r="55">
          <cell r="E55" t="str">
            <v>LU0643996597</v>
          </cell>
          <cell r="F55" t="str">
            <v>JPY</v>
          </cell>
          <cell r="G55" t="str">
            <v>Rename</v>
          </cell>
        </row>
        <row r="56">
          <cell r="E56" t="str">
            <v>LU0643996670</v>
          </cell>
          <cell r="F56" t="str">
            <v>JPY</v>
          </cell>
          <cell r="G56" t="str">
            <v>Rename</v>
          </cell>
        </row>
        <row r="57">
          <cell r="E57" t="str">
            <v>LU0319686829</v>
          </cell>
          <cell r="F57" t="str">
            <v>USD</v>
          </cell>
          <cell r="G57" t="str">
            <v>Rename</v>
          </cell>
        </row>
        <row r="58">
          <cell r="E58" t="str">
            <v>LU0319687041</v>
          </cell>
          <cell r="F58" t="str">
            <v>USD</v>
          </cell>
          <cell r="G58" t="str">
            <v>Rename</v>
          </cell>
        </row>
        <row r="59">
          <cell r="E59" t="str">
            <v>LU1120874356</v>
          </cell>
          <cell r="F59" t="str">
            <v>USD</v>
          </cell>
          <cell r="G59" t="str">
            <v>Rename</v>
          </cell>
        </row>
        <row r="60">
          <cell r="E60" t="str">
            <v>LU1120874430</v>
          </cell>
          <cell r="F60" t="str">
            <v>USD</v>
          </cell>
          <cell r="G60" t="str">
            <v>Rename</v>
          </cell>
        </row>
        <row r="61">
          <cell r="E61" t="str">
            <v>LU0329449143</v>
          </cell>
          <cell r="F61" t="str">
            <v>USD</v>
          </cell>
          <cell r="G61" t="str">
            <v>Rename</v>
          </cell>
        </row>
        <row r="62">
          <cell r="E62" t="str">
            <v>LU0557873014</v>
          </cell>
          <cell r="F62" t="str">
            <v>USD</v>
          </cell>
          <cell r="G62" t="str">
            <v>Rename</v>
          </cell>
        </row>
        <row r="63">
          <cell r="E63" t="str">
            <v>LU1638825585</v>
          </cell>
          <cell r="F63" t="str">
            <v>USD</v>
          </cell>
          <cell r="G63" t="str">
            <v>Rename</v>
          </cell>
        </row>
        <row r="64">
          <cell r="E64" t="str">
            <v>LU1638825403</v>
          </cell>
          <cell r="F64" t="str">
            <v>EUR</v>
          </cell>
          <cell r="G64" t="str">
            <v>Rename</v>
          </cell>
        </row>
        <row r="65">
          <cell r="E65" t="str">
            <v>LU0839526877</v>
          </cell>
          <cell r="F65" t="str">
            <v>EUR</v>
          </cell>
          <cell r="G65" t="str">
            <v>Rename</v>
          </cell>
        </row>
        <row r="66">
          <cell r="E66" t="str">
            <v>LU0839527172</v>
          </cell>
          <cell r="F66" t="str">
            <v>EUR</v>
          </cell>
          <cell r="G66" t="str">
            <v>Rename</v>
          </cell>
        </row>
        <row r="67">
          <cell r="E67" t="str">
            <v>LU0839526281</v>
          </cell>
          <cell r="F67" t="str">
            <v>GBP</v>
          </cell>
          <cell r="G67" t="str">
            <v>Rename</v>
          </cell>
        </row>
        <row r="68">
          <cell r="E68" t="str">
            <v>LU0839526521</v>
          </cell>
          <cell r="F68" t="str">
            <v>GBP</v>
          </cell>
          <cell r="G68" t="str">
            <v>Rename</v>
          </cell>
        </row>
        <row r="69">
          <cell r="E69" t="str">
            <v>LU1327399868</v>
          </cell>
          <cell r="F69" t="str">
            <v>CHF</v>
          </cell>
          <cell r="G69" t="str">
            <v>Rename</v>
          </cell>
        </row>
        <row r="70">
          <cell r="E70" t="str">
            <v>LU0839527339</v>
          </cell>
          <cell r="F70" t="str">
            <v>EUR</v>
          </cell>
          <cell r="G70" t="str">
            <v>Rename</v>
          </cell>
        </row>
        <row r="71">
          <cell r="E71" t="str">
            <v>LU0839527685</v>
          </cell>
          <cell r="F71" t="str">
            <v>EUR</v>
          </cell>
          <cell r="G71" t="str">
            <v>Rename</v>
          </cell>
        </row>
        <row r="72">
          <cell r="E72" t="str">
            <v>LU0906521256</v>
          </cell>
          <cell r="F72" t="str">
            <v>GBP</v>
          </cell>
          <cell r="G72" t="str">
            <v>Rename</v>
          </cell>
        </row>
        <row r="73">
          <cell r="E73" t="str">
            <v>LU0906521330</v>
          </cell>
          <cell r="F73" t="str">
            <v>GBP</v>
          </cell>
          <cell r="G73" t="str">
            <v>Rename</v>
          </cell>
        </row>
        <row r="74">
          <cell r="E74" t="str">
            <v>LU1327399942</v>
          </cell>
          <cell r="F74" t="str">
            <v>SGD</v>
          </cell>
          <cell r="G74" t="str">
            <v>Rename</v>
          </cell>
        </row>
        <row r="75">
          <cell r="E75" t="str">
            <v>LU1327400039</v>
          </cell>
          <cell r="F75" t="str">
            <v>SGD</v>
          </cell>
          <cell r="G75" t="str">
            <v>Rename</v>
          </cell>
        </row>
        <row r="76">
          <cell r="E76" t="str">
            <v>LU0839527842</v>
          </cell>
          <cell r="F76" t="str">
            <v>USD</v>
          </cell>
          <cell r="G76" t="str">
            <v>Rename</v>
          </cell>
        </row>
        <row r="77">
          <cell r="E77" t="str">
            <v>LU0839528147</v>
          </cell>
          <cell r="F77" t="str">
            <v>USD</v>
          </cell>
          <cell r="G77" t="str">
            <v>Rename</v>
          </cell>
        </row>
        <row r="78">
          <cell r="E78" t="str">
            <v>LU0644000373</v>
          </cell>
          <cell r="F78" t="str">
            <v>EUR</v>
          </cell>
          <cell r="G78" t="str">
            <v>Rename</v>
          </cell>
        </row>
        <row r="79">
          <cell r="E79" t="str">
            <v>LU0319687470</v>
          </cell>
          <cell r="F79" t="str">
            <v>USD</v>
          </cell>
          <cell r="G79" t="str">
            <v>Rename</v>
          </cell>
        </row>
        <row r="80">
          <cell r="E80" t="str">
            <v>LU1386074295</v>
          </cell>
          <cell r="F80" t="str">
            <v>EUR</v>
          </cell>
          <cell r="G80" t="str">
            <v>Merger</v>
          </cell>
        </row>
        <row r="81">
          <cell r="E81" t="str">
            <v>LU1386074451</v>
          </cell>
          <cell r="F81" t="str">
            <v>EUR</v>
          </cell>
          <cell r="G81" t="str">
            <v>Merger</v>
          </cell>
        </row>
        <row r="82">
          <cell r="E82" t="str">
            <v>LU1661675741</v>
          </cell>
          <cell r="F82" t="str">
            <v>EUR</v>
          </cell>
          <cell r="G82" t="str">
            <v>Merger</v>
          </cell>
        </row>
        <row r="83">
          <cell r="E83" t="str">
            <v>LU1386074378</v>
          </cell>
          <cell r="F83" t="str">
            <v>EUR</v>
          </cell>
          <cell r="G83" t="str">
            <v>Merger</v>
          </cell>
        </row>
        <row r="84">
          <cell r="E84" t="str">
            <v>LU1386074535</v>
          </cell>
          <cell r="F84" t="str">
            <v>EUR</v>
          </cell>
          <cell r="G84" t="str">
            <v>Merger</v>
          </cell>
        </row>
        <row r="85">
          <cell r="E85" t="str">
            <v>LU1661675824</v>
          </cell>
          <cell r="F85" t="str">
            <v>EUR</v>
          </cell>
          <cell r="G85" t="str">
            <v>Merger</v>
          </cell>
        </row>
        <row r="86">
          <cell r="E86" t="str">
            <v>LU1049750893</v>
          </cell>
          <cell r="F86" t="str">
            <v>SGD</v>
          </cell>
          <cell r="G86" t="str">
            <v>Liquidation</v>
          </cell>
        </row>
        <row r="87">
          <cell r="E87" t="str">
            <v>LU1049750976</v>
          </cell>
          <cell r="F87" t="str">
            <v>SGD</v>
          </cell>
          <cell r="G87" t="str">
            <v>Liquidation</v>
          </cell>
        </row>
        <row r="88">
          <cell r="E88" t="str">
            <v>LU1049750547</v>
          </cell>
          <cell r="F88" t="str">
            <v>SGD</v>
          </cell>
          <cell r="G88" t="str">
            <v>Liquidation</v>
          </cell>
        </row>
        <row r="89">
          <cell r="E89" t="str">
            <v>LU1049751198</v>
          </cell>
          <cell r="F89" t="str">
            <v>USD</v>
          </cell>
          <cell r="G89" t="str">
            <v>Liquidation</v>
          </cell>
        </row>
        <row r="90">
          <cell r="E90" t="str">
            <v>LU1049751271</v>
          </cell>
          <cell r="F90" t="str">
            <v>USD</v>
          </cell>
          <cell r="G90" t="str">
            <v>Liquidation</v>
          </cell>
        </row>
        <row r="91">
          <cell r="E91" t="str">
            <v>LU1049750620</v>
          </cell>
          <cell r="F91" t="str">
            <v>USD</v>
          </cell>
          <cell r="G91" t="str">
            <v>Liquidation</v>
          </cell>
        </row>
        <row r="92">
          <cell r="E92" t="str">
            <v>LU0945150091</v>
          </cell>
          <cell r="F92" t="str">
            <v>EUR</v>
          </cell>
          <cell r="G92" t="str">
            <v>Liquidation</v>
          </cell>
        </row>
        <row r="93">
          <cell r="E93" t="str">
            <v>LU0945150174</v>
          </cell>
          <cell r="F93" t="str">
            <v>EUR</v>
          </cell>
          <cell r="G93" t="str">
            <v>Liquidation</v>
          </cell>
        </row>
        <row r="94">
          <cell r="E94" t="str">
            <v>LU0945149838</v>
          </cell>
          <cell r="F94" t="str">
            <v>USD</v>
          </cell>
          <cell r="G94" t="str">
            <v>Liquidation</v>
          </cell>
        </row>
        <row r="95">
          <cell r="E95" t="str">
            <v>LU0945149911</v>
          </cell>
          <cell r="F95" t="str">
            <v>USD</v>
          </cell>
          <cell r="G95" t="str">
            <v>Liquidation</v>
          </cell>
        </row>
        <row r="96">
          <cell r="E96" t="str">
            <v>LU0945150760</v>
          </cell>
          <cell r="F96" t="str">
            <v>EUR</v>
          </cell>
          <cell r="G96" t="str">
            <v>Liquidation</v>
          </cell>
        </row>
        <row r="97">
          <cell r="E97" t="str">
            <v>LU0945150844</v>
          </cell>
          <cell r="F97" t="str">
            <v>EUR</v>
          </cell>
          <cell r="G97" t="str">
            <v>Liquidation</v>
          </cell>
        </row>
        <row r="98">
          <cell r="E98" t="str">
            <v>LU0945150687</v>
          </cell>
          <cell r="F98" t="str">
            <v>USD</v>
          </cell>
          <cell r="G98" t="str">
            <v>Liquidation</v>
          </cell>
        </row>
        <row r="99">
          <cell r="E99" t="str">
            <v>LU0945149325</v>
          </cell>
          <cell r="F99" t="str">
            <v>EUR</v>
          </cell>
          <cell r="G99" t="str">
            <v>Liquidation</v>
          </cell>
        </row>
        <row r="100">
          <cell r="E100" t="str">
            <v>LU0945149168</v>
          </cell>
          <cell r="F100" t="str">
            <v>USD</v>
          </cell>
          <cell r="G100" t="str">
            <v>Liquidation</v>
          </cell>
        </row>
        <row r="101">
          <cell r="E101" t="str">
            <v>LU0945149242</v>
          </cell>
          <cell r="F101" t="str">
            <v>USD</v>
          </cell>
          <cell r="G101" t="str">
            <v>Liquidation</v>
          </cell>
        </row>
        <row r="102">
          <cell r="E102" t="str">
            <v>LU0945149671</v>
          </cell>
          <cell r="F102" t="str">
            <v>EUR</v>
          </cell>
          <cell r="G102" t="str">
            <v>Liquidation</v>
          </cell>
        </row>
        <row r="103">
          <cell r="E103" t="str">
            <v>LU0945149598</v>
          </cell>
          <cell r="F103" t="str">
            <v>USD</v>
          </cell>
          <cell r="G103" t="str">
            <v>Liquidation</v>
          </cell>
        </row>
        <row r="104">
          <cell r="E104" t="str">
            <v>LU0945149754</v>
          </cell>
          <cell r="F104" t="str">
            <v>USD</v>
          </cell>
          <cell r="G104" t="str">
            <v>Liquidation</v>
          </cell>
        </row>
        <row r="105">
          <cell r="E105" t="str">
            <v>LU0987186649</v>
          </cell>
          <cell r="F105" t="str">
            <v>EUR</v>
          </cell>
          <cell r="G105" t="str">
            <v>Liquidation</v>
          </cell>
        </row>
        <row r="106">
          <cell r="E106" t="str">
            <v>LU0987186722</v>
          </cell>
          <cell r="F106" t="str">
            <v>EUR</v>
          </cell>
          <cell r="G106" t="str">
            <v>Liquidation</v>
          </cell>
        </row>
        <row r="107">
          <cell r="E107" t="str">
            <v>LU0945150505</v>
          </cell>
          <cell r="F107" t="str">
            <v>EUR</v>
          </cell>
          <cell r="G107" t="str">
            <v>Liquidation</v>
          </cell>
        </row>
        <row r="108">
          <cell r="E108" t="str">
            <v>LU0945150414</v>
          </cell>
          <cell r="F108" t="str">
            <v>USD</v>
          </cell>
          <cell r="G108" t="str">
            <v>Liquidation</v>
          </cell>
        </row>
        <row r="109">
          <cell r="E109" t="str">
            <v>LU1103159536</v>
          </cell>
          <cell r="F109" t="str">
            <v>EUR</v>
          </cell>
          <cell r="G109" t="str">
            <v>Absorbing fund</v>
          </cell>
        </row>
        <row r="110">
          <cell r="E110" t="str">
            <v>LU1103159619</v>
          </cell>
          <cell r="F110" t="str">
            <v>EUR</v>
          </cell>
          <cell r="G110" t="str">
            <v>Absorbing fund</v>
          </cell>
        </row>
        <row r="111">
          <cell r="E111" t="str">
            <v>LU0616241476</v>
          </cell>
          <cell r="F111" t="str">
            <v>EUR</v>
          </cell>
          <cell r="G111" t="str">
            <v>Absorbing fund</v>
          </cell>
        </row>
        <row r="112">
          <cell r="E112" t="str">
            <v>LU0616241559</v>
          </cell>
          <cell r="F112" t="str">
            <v>EUR</v>
          </cell>
          <cell r="G112" t="str">
            <v>Absorbing fund</v>
          </cell>
        </row>
        <row r="113">
          <cell r="E113" t="str">
            <v>LU1399297487</v>
          </cell>
          <cell r="F113" t="str">
            <v>USD</v>
          </cell>
          <cell r="G113" t="str">
            <v>Absorbing fund</v>
          </cell>
        </row>
        <row r="114">
          <cell r="E114" t="str">
            <v>LU0616241989</v>
          </cell>
          <cell r="F114" t="str">
            <v>EUR</v>
          </cell>
          <cell r="G114" t="str">
            <v>Absorbing fund</v>
          </cell>
        </row>
        <row r="115">
          <cell r="E115" t="str">
            <v>LU0616240825</v>
          </cell>
          <cell r="F115" t="str">
            <v>EUR</v>
          </cell>
          <cell r="G115" t="str">
            <v>Absorbing fund</v>
          </cell>
        </row>
        <row r="116">
          <cell r="E116" t="str">
            <v>LU1873221201</v>
          </cell>
          <cell r="F116" t="str">
            <v>EUR</v>
          </cell>
          <cell r="G116" t="str">
            <v>Absorbing fund</v>
          </cell>
        </row>
        <row r="117">
          <cell r="E117" t="str">
            <v>LU1327466485</v>
          </cell>
          <cell r="F117" t="str">
            <v>USD</v>
          </cell>
          <cell r="G117" t="str">
            <v>Absorbing fund</v>
          </cell>
        </row>
        <row r="118">
          <cell r="E118" t="str">
            <v>LU0616240585</v>
          </cell>
          <cell r="F118" t="str">
            <v>EUR</v>
          </cell>
          <cell r="G118" t="str">
            <v>Absorbing fund</v>
          </cell>
        </row>
        <row r="119">
          <cell r="E119" t="str">
            <v>LU0616240742</v>
          </cell>
          <cell r="F119" t="str">
            <v>EUR</v>
          </cell>
          <cell r="G119" t="str">
            <v>Absorbing fund</v>
          </cell>
        </row>
        <row r="120">
          <cell r="E120" t="str">
            <v>LU0616241047</v>
          </cell>
          <cell r="F120" t="str">
            <v>EUR</v>
          </cell>
          <cell r="G120" t="str">
            <v>Absorbing fund</v>
          </cell>
        </row>
        <row r="121">
          <cell r="E121" t="str">
            <v>LU0616241393</v>
          </cell>
          <cell r="F121" t="str">
            <v>EUR</v>
          </cell>
          <cell r="G121" t="str">
            <v>Absorbing fund</v>
          </cell>
        </row>
        <row r="122">
          <cell r="E122" t="str">
            <v>LU0906521769</v>
          </cell>
          <cell r="F122" t="str">
            <v>EUR</v>
          </cell>
          <cell r="G122" t="str">
            <v>Absorbing fund</v>
          </cell>
        </row>
        <row r="123">
          <cell r="E123" t="str">
            <v>LU0906521843</v>
          </cell>
          <cell r="F123" t="str">
            <v>EUR</v>
          </cell>
          <cell r="G123" t="str">
            <v>Absorbing fund</v>
          </cell>
        </row>
        <row r="124">
          <cell r="E124" t="str">
            <v>LU0839528493</v>
          </cell>
          <cell r="F124" t="str">
            <v>EUR</v>
          </cell>
          <cell r="G124" t="str">
            <v>Absorbing fund</v>
          </cell>
        </row>
        <row r="125">
          <cell r="E125" t="str">
            <v>LU0839528733</v>
          </cell>
          <cell r="F125" t="str">
            <v>EUR</v>
          </cell>
          <cell r="G125" t="str">
            <v>Absorbing fund</v>
          </cell>
        </row>
        <row r="126">
          <cell r="E126" t="str">
            <v>LU0616241807</v>
          </cell>
          <cell r="F126" t="str">
            <v>EUR</v>
          </cell>
          <cell r="G126" t="str">
            <v>Absorbing fund</v>
          </cell>
        </row>
        <row r="127">
          <cell r="E127" t="str">
            <v>LU1250881981</v>
          </cell>
          <cell r="F127" t="str">
            <v>EUR</v>
          </cell>
          <cell r="G127" t="str">
            <v>Absorbing fund</v>
          </cell>
        </row>
        <row r="128">
          <cell r="E128" t="str">
            <v>LU1250882013</v>
          </cell>
          <cell r="F128" t="str">
            <v>EUR</v>
          </cell>
          <cell r="G128" t="str">
            <v>Absorbing fund</v>
          </cell>
        </row>
        <row r="129">
          <cell r="E129" t="str">
            <v>LU0839528907</v>
          </cell>
          <cell r="F129" t="str">
            <v>EUR</v>
          </cell>
          <cell r="G129" t="str">
            <v>Absorbing fund</v>
          </cell>
        </row>
        <row r="130">
          <cell r="E130" t="str">
            <v>LU0839529202</v>
          </cell>
          <cell r="F130" t="str">
            <v>EUR</v>
          </cell>
          <cell r="G130" t="str">
            <v>Absorbing fund</v>
          </cell>
        </row>
        <row r="131">
          <cell r="E131" t="str">
            <v>LU0987187969</v>
          </cell>
          <cell r="F131" t="str">
            <v>USD</v>
          </cell>
          <cell r="G131" t="str">
            <v>Absorbing fund</v>
          </cell>
        </row>
        <row r="132">
          <cell r="E132" t="str">
            <v>LU0987188009</v>
          </cell>
          <cell r="F132" t="str">
            <v>USD</v>
          </cell>
          <cell r="G132" t="str">
            <v>Absorbing fund</v>
          </cell>
        </row>
        <row r="133">
          <cell r="E133" t="str">
            <v>LU0119099819</v>
          </cell>
          <cell r="F133" t="str">
            <v>EUR</v>
          </cell>
          <cell r="G133" t="str">
            <v>Absorbing fund</v>
          </cell>
        </row>
        <row r="134">
          <cell r="E134" t="str">
            <v>LU0119100179</v>
          </cell>
          <cell r="F134" t="str">
            <v>EUR</v>
          </cell>
          <cell r="G134" t="str">
            <v>Absorbing fund</v>
          </cell>
        </row>
        <row r="135">
          <cell r="E135" t="str">
            <v>LU1049751511</v>
          </cell>
          <cell r="F135" t="str">
            <v>CZK</v>
          </cell>
          <cell r="G135" t="str">
            <v>Absorbing fund</v>
          </cell>
        </row>
        <row r="136">
          <cell r="E136" t="str">
            <v>LU0557859294</v>
          </cell>
          <cell r="F136" t="str">
            <v>EUR</v>
          </cell>
          <cell r="G136" t="str">
            <v>Absorbing fund</v>
          </cell>
        </row>
        <row r="137">
          <cell r="E137" t="str">
            <v>LU0987188181</v>
          </cell>
          <cell r="F137" t="str">
            <v>EUR</v>
          </cell>
          <cell r="G137" t="str">
            <v>Absorbing fund</v>
          </cell>
        </row>
        <row r="138">
          <cell r="E138" t="str">
            <v>LU0158083906</v>
          </cell>
          <cell r="F138" t="str">
            <v>EUR</v>
          </cell>
          <cell r="G138" t="str">
            <v>Absorbing fund</v>
          </cell>
        </row>
        <row r="139">
          <cell r="E139" t="str">
            <v>LU1873221383</v>
          </cell>
          <cell r="F139" t="str">
            <v>EUR</v>
          </cell>
          <cell r="G139" t="str">
            <v>Absorbing fund</v>
          </cell>
        </row>
        <row r="140">
          <cell r="E140" t="str">
            <v>LU1732799223</v>
          </cell>
          <cell r="F140" t="str">
            <v>EUR</v>
          </cell>
          <cell r="G140" t="str">
            <v>Absorbing fund</v>
          </cell>
        </row>
        <row r="141">
          <cell r="E141" t="str">
            <v>LU0119099496</v>
          </cell>
          <cell r="F141" t="str">
            <v>EUR</v>
          </cell>
          <cell r="G141" t="str">
            <v>Absorbing fund</v>
          </cell>
        </row>
        <row r="142">
          <cell r="E142" t="str">
            <v>LU0194910054</v>
          </cell>
          <cell r="F142" t="str">
            <v>EUR</v>
          </cell>
          <cell r="G142" t="str">
            <v>Absorbing fund</v>
          </cell>
        </row>
        <row r="143">
          <cell r="E143" t="str">
            <v>LU0329442999</v>
          </cell>
          <cell r="F143" t="str">
            <v>EUR</v>
          </cell>
          <cell r="G143" t="str">
            <v>Absorbing fund</v>
          </cell>
        </row>
        <row r="144">
          <cell r="E144" t="str">
            <v>LU0557859377</v>
          </cell>
          <cell r="F144" t="str">
            <v>EUR</v>
          </cell>
          <cell r="G144" t="str">
            <v>Absorbing fund</v>
          </cell>
        </row>
        <row r="145">
          <cell r="E145" t="str">
            <v>LU1250882369</v>
          </cell>
          <cell r="F145" t="str">
            <v>EUR</v>
          </cell>
          <cell r="G145" t="str">
            <v>Absorbing fund</v>
          </cell>
        </row>
        <row r="146">
          <cell r="E146" t="str">
            <v>LU1103156359</v>
          </cell>
          <cell r="F146" t="str">
            <v>EUR</v>
          </cell>
          <cell r="G146" t="str">
            <v>Absorbing fund</v>
          </cell>
        </row>
        <row r="147">
          <cell r="E147" t="str">
            <v>LU0906521926</v>
          </cell>
          <cell r="F147" t="str">
            <v>EUR</v>
          </cell>
          <cell r="G147" t="str">
            <v>Absorbing fund</v>
          </cell>
        </row>
        <row r="148">
          <cell r="E148" t="str">
            <v>LU0906522064</v>
          </cell>
          <cell r="F148" t="str">
            <v>EUR</v>
          </cell>
          <cell r="G148" t="str">
            <v>Absorbing fund</v>
          </cell>
        </row>
        <row r="149">
          <cell r="E149" t="str">
            <v>LU0839529467</v>
          </cell>
          <cell r="F149" t="str">
            <v>EUR</v>
          </cell>
          <cell r="G149" t="str">
            <v>Absorbing fund</v>
          </cell>
        </row>
        <row r="150">
          <cell r="E150" t="str">
            <v>LU0839529897</v>
          </cell>
          <cell r="F150" t="str">
            <v>EUR</v>
          </cell>
          <cell r="G150" t="str">
            <v>Absorbing fund</v>
          </cell>
        </row>
        <row r="151">
          <cell r="E151" t="str">
            <v>LU0119100252</v>
          </cell>
          <cell r="F151" t="str">
            <v>EUR</v>
          </cell>
          <cell r="G151" t="str">
            <v>Absorbing fund</v>
          </cell>
        </row>
        <row r="152">
          <cell r="E152" t="str">
            <v>LU1250882104</v>
          </cell>
          <cell r="F152" t="str">
            <v>EUR</v>
          </cell>
          <cell r="G152" t="str">
            <v>Absorbing fund</v>
          </cell>
        </row>
        <row r="153">
          <cell r="E153" t="str">
            <v>LU1250882286</v>
          </cell>
          <cell r="F153" t="str">
            <v>EUR</v>
          </cell>
          <cell r="G153" t="str">
            <v>Absorbing fund</v>
          </cell>
        </row>
        <row r="154">
          <cell r="E154" t="str">
            <v>LU0945151578</v>
          </cell>
          <cell r="F154" t="str">
            <v>EUR</v>
          </cell>
          <cell r="G154" t="str">
            <v>Rename</v>
          </cell>
        </row>
        <row r="155">
          <cell r="E155" t="str">
            <v>LU0945151651</v>
          </cell>
          <cell r="F155" t="str">
            <v>EUR</v>
          </cell>
          <cell r="G155" t="str">
            <v>Rename</v>
          </cell>
        </row>
        <row r="156">
          <cell r="E156" t="str">
            <v>LU0945151818</v>
          </cell>
          <cell r="F156" t="str">
            <v>EUR</v>
          </cell>
          <cell r="G156" t="str">
            <v>Rename</v>
          </cell>
        </row>
        <row r="157">
          <cell r="E157" t="str">
            <v>LU0945150927</v>
          </cell>
          <cell r="F157" t="str">
            <v>EUR</v>
          </cell>
          <cell r="G157" t="str">
            <v>Rename</v>
          </cell>
        </row>
        <row r="158">
          <cell r="E158" t="str">
            <v>LU0945151065</v>
          </cell>
          <cell r="F158" t="str">
            <v>EUR</v>
          </cell>
          <cell r="G158" t="str">
            <v>Rename</v>
          </cell>
        </row>
        <row r="159">
          <cell r="E159" t="str">
            <v>LU0945151149</v>
          </cell>
          <cell r="F159" t="str">
            <v>EUR</v>
          </cell>
          <cell r="G159" t="str">
            <v>Rename</v>
          </cell>
        </row>
        <row r="160">
          <cell r="E160" t="str">
            <v>LU0945151222</v>
          </cell>
          <cell r="F160" t="str">
            <v>EUR</v>
          </cell>
          <cell r="G160" t="str">
            <v>Rename</v>
          </cell>
        </row>
        <row r="161">
          <cell r="E161" t="str">
            <v>LU0945151495</v>
          </cell>
          <cell r="F161" t="str">
            <v>EUR</v>
          </cell>
          <cell r="G161" t="str">
            <v>Rename</v>
          </cell>
        </row>
        <row r="162">
          <cell r="E162" t="str">
            <v>LU0952120425</v>
          </cell>
          <cell r="F162" t="str">
            <v>EUR</v>
          </cell>
          <cell r="G162" t="str">
            <v>Rename</v>
          </cell>
        </row>
        <row r="163">
          <cell r="E163" t="str">
            <v>LU0987188264</v>
          </cell>
          <cell r="F163" t="str">
            <v>EUR</v>
          </cell>
          <cell r="G163" t="str">
            <v>Rename</v>
          </cell>
        </row>
        <row r="164">
          <cell r="E164" t="str">
            <v>LU0987188348</v>
          </cell>
          <cell r="F164" t="str">
            <v>EUR</v>
          </cell>
          <cell r="G164" t="str">
            <v>Rename</v>
          </cell>
        </row>
        <row r="165">
          <cell r="E165" t="str">
            <v>LU0987188421</v>
          </cell>
          <cell r="F165" t="str">
            <v>GBP</v>
          </cell>
          <cell r="G165" t="str">
            <v>Rename</v>
          </cell>
        </row>
        <row r="166">
          <cell r="E166" t="str">
            <v>LU0987188694</v>
          </cell>
          <cell r="F166" t="str">
            <v>GBP</v>
          </cell>
          <cell r="G166" t="str">
            <v>Rename</v>
          </cell>
        </row>
        <row r="167">
          <cell r="E167" t="str">
            <v>LU0945151735</v>
          </cell>
          <cell r="F167" t="str">
            <v>EUR</v>
          </cell>
          <cell r="G167" t="str">
            <v>Rename</v>
          </cell>
        </row>
        <row r="168">
          <cell r="E168" t="str">
            <v>LU1250882443</v>
          </cell>
          <cell r="F168" t="str">
            <v>EUR</v>
          </cell>
          <cell r="G168" t="str">
            <v>Rename</v>
          </cell>
        </row>
        <row r="169">
          <cell r="E169" t="str">
            <v>LU1250882526</v>
          </cell>
          <cell r="F169" t="str">
            <v>EUR</v>
          </cell>
          <cell r="G169" t="str">
            <v>Rename</v>
          </cell>
        </row>
        <row r="170">
          <cell r="E170" t="str">
            <v>LU0518421895</v>
          </cell>
          <cell r="F170" t="str">
            <v>EUR</v>
          </cell>
          <cell r="G170" t="str">
            <v>Absorbing fund</v>
          </cell>
        </row>
        <row r="171">
          <cell r="E171" t="str">
            <v>LU0518421978</v>
          </cell>
          <cell r="F171" t="str">
            <v>EUR</v>
          </cell>
          <cell r="G171" t="str">
            <v>Absorbing fund</v>
          </cell>
        </row>
        <row r="172">
          <cell r="E172" t="str">
            <v>LU0557859450</v>
          </cell>
          <cell r="F172" t="str">
            <v>EUR</v>
          </cell>
          <cell r="G172" t="str">
            <v>Absorbing fund</v>
          </cell>
        </row>
        <row r="173">
          <cell r="E173" t="str">
            <v>LU1873221540</v>
          </cell>
          <cell r="F173" t="str">
            <v>EUR</v>
          </cell>
          <cell r="G173" t="str">
            <v>Absorbing fund</v>
          </cell>
        </row>
        <row r="174">
          <cell r="E174" t="str">
            <v>LU0518422273</v>
          </cell>
          <cell r="F174" t="str">
            <v>EUR</v>
          </cell>
          <cell r="G174" t="str">
            <v>Absorbing fund</v>
          </cell>
        </row>
        <row r="175">
          <cell r="E175" t="str">
            <v>LU0521034792</v>
          </cell>
          <cell r="F175" t="str">
            <v>EUR</v>
          </cell>
          <cell r="G175" t="str">
            <v>Absorbing fund</v>
          </cell>
        </row>
        <row r="176">
          <cell r="E176" t="str">
            <v>LU0557859534</v>
          </cell>
          <cell r="F176" t="str">
            <v>EUR</v>
          </cell>
          <cell r="G176" t="str">
            <v>Absorbing fund</v>
          </cell>
        </row>
        <row r="177">
          <cell r="E177" t="str">
            <v>LU0557859617</v>
          </cell>
          <cell r="F177" t="str">
            <v>EUR</v>
          </cell>
          <cell r="G177" t="str">
            <v>Absorbing fund</v>
          </cell>
        </row>
        <row r="178">
          <cell r="E178" t="str">
            <v>LU1103151988</v>
          </cell>
          <cell r="F178" t="str">
            <v>EUR</v>
          </cell>
          <cell r="G178" t="str">
            <v>Absorbing fund</v>
          </cell>
        </row>
        <row r="179">
          <cell r="E179" t="str">
            <v>LU0906522148</v>
          </cell>
          <cell r="F179" t="str">
            <v>EUR</v>
          </cell>
          <cell r="G179" t="str">
            <v>Absorbing fund</v>
          </cell>
        </row>
        <row r="180">
          <cell r="E180" t="str">
            <v>LU0906522221</v>
          </cell>
          <cell r="F180" t="str">
            <v>EUR</v>
          </cell>
          <cell r="G180" t="str">
            <v>Absorbing fund</v>
          </cell>
        </row>
        <row r="181">
          <cell r="E181" t="str">
            <v>LU1103151475</v>
          </cell>
          <cell r="F181" t="str">
            <v>EUR</v>
          </cell>
          <cell r="G181" t="str">
            <v>Absorbing fund</v>
          </cell>
        </row>
        <row r="182">
          <cell r="E182" t="str">
            <v>LU1103151632</v>
          </cell>
          <cell r="F182" t="str">
            <v>EUR</v>
          </cell>
          <cell r="G182" t="str">
            <v>Absorbing fund</v>
          </cell>
        </row>
        <row r="183">
          <cell r="E183" t="str">
            <v>LU0557859708</v>
          </cell>
          <cell r="F183" t="str">
            <v>EUR</v>
          </cell>
          <cell r="G183" t="str">
            <v>Absorbing fund</v>
          </cell>
        </row>
        <row r="184">
          <cell r="E184" t="str">
            <v>LU1250882872</v>
          </cell>
          <cell r="F184" t="str">
            <v>EUR</v>
          </cell>
          <cell r="G184" t="str">
            <v>Absorbing fund</v>
          </cell>
        </row>
        <row r="185">
          <cell r="E185" t="str">
            <v>LU1250883094</v>
          </cell>
          <cell r="F185" t="str">
            <v>EUR</v>
          </cell>
          <cell r="G185" t="str">
            <v>Absorbing fund</v>
          </cell>
        </row>
        <row r="186">
          <cell r="E186" t="str">
            <v>LU0839530044</v>
          </cell>
          <cell r="F186" t="str">
            <v>EUR</v>
          </cell>
          <cell r="G186" t="str">
            <v>Rename</v>
          </cell>
        </row>
        <row r="187">
          <cell r="E187" t="str">
            <v>LU0839530473</v>
          </cell>
          <cell r="F187" t="str">
            <v>EUR</v>
          </cell>
          <cell r="G187" t="str">
            <v>Rename</v>
          </cell>
        </row>
        <row r="188">
          <cell r="E188" t="str">
            <v>LU1650130187</v>
          </cell>
          <cell r="F188" t="str">
            <v>USD</v>
          </cell>
          <cell r="G188" t="str">
            <v>Rename</v>
          </cell>
        </row>
        <row r="189">
          <cell r="E189" t="str">
            <v>LU1327395528</v>
          </cell>
          <cell r="F189" t="str">
            <v>EUR</v>
          </cell>
          <cell r="G189" t="str">
            <v>Rename</v>
          </cell>
        </row>
        <row r="190">
          <cell r="E190" t="str">
            <v>LU1327395791</v>
          </cell>
          <cell r="F190" t="str">
            <v>CHF</v>
          </cell>
          <cell r="G190" t="str">
            <v>Rename</v>
          </cell>
        </row>
        <row r="191">
          <cell r="E191" t="str">
            <v>LU1327395874</v>
          </cell>
          <cell r="F191" t="str">
            <v>USD</v>
          </cell>
          <cell r="G191" t="str">
            <v>Rename</v>
          </cell>
        </row>
        <row r="192">
          <cell r="E192" t="str">
            <v>LU1327395957</v>
          </cell>
          <cell r="F192" t="str">
            <v>USD</v>
          </cell>
          <cell r="G192" t="str">
            <v>Rename</v>
          </cell>
        </row>
        <row r="193">
          <cell r="E193" t="str">
            <v>LU0119110723</v>
          </cell>
          <cell r="F193" t="str">
            <v>EUR</v>
          </cell>
          <cell r="G193" t="str">
            <v>Rename</v>
          </cell>
        </row>
        <row r="194">
          <cell r="E194" t="str">
            <v>LU0119110996</v>
          </cell>
          <cell r="F194" t="str">
            <v>EUR</v>
          </cell>
          <cell r="G194" t="str">
            <v>Rename</v>
          </cell>
        </row>
        <row r="195">
          <cell r="E195" t="str">
            <v>LU0906522817</v>
          </cell>
          <cell r="F195" t="str">
            <v>EUR</v>
          </cell>
          <cell r="G195" t="str">
            <v>Rename</v>
          </cell>
        </row>
        <row r="196">
          <cell r="E196" t="str">
            <v>LU1049751867</v>
          </cell>
          <cell r="F196" t="str">
            <v>CZK</v>
          </cell>
          <cell r="G196" t="str">
            <v>Rename</v>
          </cell>
        </row>
        <row r="197">
          <cell r="E197" t="str">
            <v>LU0987188777</v>
          </cell>
          <cell r="F197" t="str">
            <v>USD</v>
          </cell>
          <cell r="G197" t="str">
            <v>Rename</v>
          </cell>
        </row>
        <row r="198">
          <cell r="E198" t="str">
            <v>LU0987188934</v>
          </cell>
          <cell r="F198" t="str">
            <v>USD</v>
          </cell>
          <cell r="G198" t="str">
            <v>Rename</v>
          </cell>
        </row>
        <row r="199">
          <cell r="E199" t="str">
            <v>LU1399297214</v>
          </cell>
          <cell r="F199" t="str">
            <v>USD</v>
          </cell>
          <cell r="G199" t="str">
            <v>Rename</v>
          </cell>
        </row>
        <row r="200">
          <cell r="E200" t="str">
            <v>LU1399297305</v>
          </cell>
          <cell r="F200" t="str">
            <v>USD</v>
          </cell>
          <cell r="G200" t="str">
            <v>Rename</v>
          </cell>
        </row>
        <row r="201">
          <cell r="E201" t="str">
            <v>LU0557859880</v>
          </cell>
          <cell r="F201" t="str">
            <v>EUR</v>
          </cell>
          <cell r="G201" t="str">
            <v>Rename</v>
          </cell>
        </row>
        <row r="202">
          <cell r="E202" t="str">
            <v>LU0906522494</v>
          </cell>
          <cell r="F202" t="str">
            <v>EUR</v>
          </cell>
          <cell r="G202" t="str">
            <v>Rename</v>
          </cell>
        </row>
        <row r="203">
          <cell r="E203" t="str">
            <v>LU0945157260</v>
          </cell>
          <cell r="F203" t="str">
            <v>EUR</v>
          </cell>
          <cell r="G203" t="str">
            <v>Rename</v>
          </cell>
        </row>
        <row r="204">
          <cell r="E204" t="str">
            <v>LU0187736193</v>
          </cell>
          <cell r="F204" t="str">
            <v>EUR</v>
          </cell>
          <cell r="G204" t="str">
            <v>Rename</v>
          </cell>
        </row>
        <row r="205">
          <cell r="E205" t="str">
            <v>LU1873221896</v>
          </cell>
          <cell r="F205" t="str">
            <v>EUR</v>
          </cell>
          <cell r="G205" t="str">
            <v>Rename</v>
          </cell>
        </row>
        <row r="206">
          <cell r="E206" t="str">
            <v>LU0839531109</v>
          </cell>
          <cell r="F206" t="str">
            <v>EUR</v>
          </cell>
          <cell r="G206" t="str">
            <v>Rename</v>
          </cell>
        </row>
        <row r="207">
          <cell r="E207" t="str">
            <v>LU0119109980</v>
          </cell>
          <cell r="F207" t="str">
            <v>EUR</v>
          </cell>
          <cell r="G207" t="str">
            <v>Rename</v>
          </cell>
        </row>
        <row r="208">
          <cell r="E208" t="str">
            <v>LU0194908405</v>
          </cell>
          <cell r="F208" t="str">
            <v>EUR</v>
          </cell>
          <cell r="G208" t="str">
            <v>Rename</v>
          </cell>
        </row>
        <row r="209">
          <cell r="E209" t="str">
            <v>LU0987188850</v>
          </cell>
          <cell r="F209" t="str">
            <v>USD</v>
          </cell>
          <cell r="G209" t="str">
            <v>Rename</v>
          </cell>
        </row>
        <row r="210">
          <cell r="E210" t="str">
            <v>LU0329443294</v>
          </cell>
          <cell r="F210" t="str">
            <v>EUR</v>
          </cell>
          <cell r="G210" t="str">
            <v>Rename</v>
          </cell>
        </row>
        <row r="211">
          <cell r="E211" t="str">
            <v>LU0557859963</v>
          </cell>
          <cell r="F211" t="str">
            <v>EUR</v>
          </cell>
          <cell r="G211" t="str">
            <v>Rename</v>
          </cell>
        </row>
        <row r="212">
          <cell r="E212" t="str">
            <v>LU1103156516</v>
          </cell>
          <cell r="F212" t="str">
            <v>EUR</v>
          </cell>
          <cell r="G212" t="str">
            <v>Rename</v>
          </cell>
        </row>
        <row r="213">
          <cell r="E213" t="str">
            <v>LU0839530630</v>
          </cell>
          <cell r="F213" t="str">
            <v>EUR</v>
          </cell>
          <cell r="G213" t="str">
            <v>Rename</v>
          </cell>
        </row>
        <row r="214">
          <cell r="E214" t="str">
            <v>LU0839530986</v>
          </cell>
          <cell r="F214" t="str">
            <v>EUR</v>
          </cell>
          <cell r="G214" t="str">
            <v>Rename</v>
          </cell>
        </row>
        <row r="215">
          <cell r="E215" t="str">
            <v>LU0119111028</v>
          </cell>
          <cell r="F215" t="str">
            <v>EUR</v>
          </cell>
          <cell r="G215" t="str">
            <v>Rename</v>
          </cell>
        </row>
        <row r="216">
          <cell r="E216" t="str">
            <v>LU0906522734</v>
          </cell>
          <cell r="F216" t="str">
            <v>EUR</v>
          </cell>
          <cell r="G216" t="str">
            <v>Rename</v>
          </cell>
        </row>
        <row r="217">
          <cell r="E217" t="str">
            <v>LU1327396096</v>
          </cell>
          <cell r="F217" t="str">
            <v>AUD</v>
          </cell>
          <cell r="G217" t="str">
            <v>Rename</v>
          </cell>
        </row>
        <row r="218">
          <cell r="E218" t="str">
            <v>LU1327396179</v>
          </cell>
          <cell r="F218" t="str">
            <v>AUD</v>
          </cell>
          <cell r="G218" t="str">
            <v>Rename</v>
          </cell>
        </row>
        <row r="219">
          <cell r="E219" t="str">
            <v>LU1327396252</v>
          </cell>
          <cell r="F219" t="str">
            <v>USD</v>
          </cell>
          <cell r="G219" t="str">
            <v>Rename</v>
          </cell>
        </row>
        <row r="220">
          <cell r="E220" t="str">
            <v>LU1327396336</v>
          </cell>
          <cell r="F220" t="str">
            <v>USD</v>
          </cell>
          <cell r="G220" t="str">
            <v>Rename</v>
          </cell>
        </row>
        <row r="221">
          <cell r="E221" t="str">
            <v>LU1107024421</v>
          </cell>
          <cell r="F221" t="str">
            <v>EUR</v>
          </cell>
          <cell r="G221" t="str">
            <v>Rename</v>
          </cell>
        </row>
        <row r="222">
          <cell r="E222" t="str">
            <v>LU1107026715</v>
          </cell>
          <cell r="F222" t="str">
            <v>EUR</v>
          </cell>
          <cell r="G222" t="str">
            <v>Rename</v>
          </cell>
        </row>
        <row r="223">
          <cell r="E223" t="str">
            <v>LU0907331507</v>
          </cell>
          <cell r="F223" t="str">
            <v>EUR</v>
          </cell>
          <cell r="G223" t="str">
            <v>Rename</v>
          </cell>
        </row>
        <row r="224">
          <cell r="E224" t="str">
            <v>LU0907331689</v>
          </cell>
          <cell r="F224" t="str">
            <v>EUR</v>
          </cell>
          <cell r="G224" t="str">
            <v>Rename</v>
          </cell>
        </row>
        <row r="225">
          <cell r="E225" t="str">
            <v>LU0907331762</v>
          </cell>
          <cell r="F225" t="str">
            <v>EUR</v>
          </cell>
          <cell r="G225" t="str">
            <v>Rename</v>
          </cell>
        </row>
        <row r="226">
          <cell r="E226" t="str">
            <v>LU1049751941</v>
          </cell>
          <cell r="F226" t="str">
            <v>CZK</v>
          </cell>
          <cell r="G226" t="str">
            <v>Rename</v>
          </cell>
        </row>
        <row r="227">
          <cell r="E227" t="str">
            <v>LU0907331929</v>
          </cell>
          <cell r="F227" t="str">
            <v>EUR</v>
          </cell>
          <cell r="G227" t="str">
            <v>Rename</v>
          </cell>
        </row>
        <row r="228">
          <cell r="E228" t="str">
            <v>LU0945157427</v>
          </cell>
          <cell r="F228" t="str">
            <v>EUR</v>
          </cell>
          <cell r="G228" t="str">
            <v>Rename</v>
          </cell>
        </row>
        <row r="229">
          <cell r="E229" t="str">
            <v>LU1873222191</v>
          </cell>
          <cell r="F229" t="str">
            <v>EUR</v>
          </cell>
          <cell r="G229" t="str">
            <v>Rename</v>
          </cell>
        </row>
        <row r="230">
          <cell r="E230" t="str">
            <v>LU1103158215</v>
          </cell>
          <cell r="F230" t="str">
            <v>USD</v>
          </cell>
          <cell r="G230" t="str">
            <v>Rename</v>
          </cell>
        </row>
        <row r="231">
          <cell r="E231" t="str">
            <v>LU0907330798</v>
          </cell>
          <cell r="F231" t="str">
            <v>EUR</v>
          </cell>
          <cell r="G231" t="str">
            <v>Rename</v>
          </cell>
        </row>
        <row r="232">
          <cell r="E232" t="str">
            <v>LU0907330871</v>
          </cell>
          <cell r="F232" t="str">
            <v>EUR</v>
          </cell>
          <cell r="G232" t="str">
            <v>Rename</v>
          </cell>
        </row>
        <row r="233">
          <cell r="E233" t="str">
            <v>LU0987189403</v>
          </cell>
          <cell r="F233" t="str">
            <v>GBP</v>
          </cell>
          <cell r="G233" t="str">
            <v>Rename</v>
          </cell>
        </row>
        <row r="234">
          <cell r="E234" t="str">
            <v>LU0987189585</v>
          </cell>
          <cell r="F234" t="str">
            <v>GBP</v>
          </cell>
          <cell r="G234" t="str">
            <v>Rename</v>
          </cell>
        </row>
        <row r="235">
          <cell r="E235" t="str">
            <v>LU0987189668</v>
          </cell>
          <cell r="F235" t="str">
            <v>USD</v>
          </cell>
          <cell r="G235" t="str">
            <v>Rename</v>
          </cell>
        </row>
        <row r="236">
          <cell r="E236" t="str">
            <v>LU0987189742</v>
          </cell>
          <cell r="F236" t="str">
            <v>USD</v>
          </cell>
          <cell r="G236" t="str">
            <v>Rename</v>
          </cell>
        </row>
        <row r="237">
          <cell r="E237" t="str">
            <v>LU0907331176</v>
          </cell>
          <cell r="F237" t="str">
            <v>EUR</v>
          </cell>
          <cell r="G237" t="str">
            <v>Rename</v>
          </cell>
        </row>
        <row r="238">
          <cell r="E238" t="str">
            <v>LU0907331259</v>
          </cell>
          <cell r="F238" t="str">
            <v>EUR</v>
          </cell>
          <cell r="G238" t="str">
            <v>Rename</v>
          </cell>
        </row>
        <row r="239">
          <cell r="E239" t="str">
            <v>LU0987189072</v>
          </cell>
          <cell r="F239" t="str">
            <v>EUR</v>
          </cell>
          <cell r="G239" t="str">
            <v>Rename</v>
          </cell>
        </row>
        <row r="240">
          <cell r="E240" t="str">
            <v>LU0987189155</v>
          </cell>
          <cell r="F240" t="str">
            <v>EUR</v>
          </cell>
          <cell r="G240" t="str">
            <v>Rename</v>
          </cell>
        </row>
        <row r="241">
          <cell r="E241" t="str">
            <v>LU0987189239</v>
          </cell>
          <cell r="F241" t="str">
            <v>GBP</v>
          </cell>
          <cell r="G241" t="str">
            <v>Rename</v>
          </cell>
        </row>
        <row r="242">
          <cell r="E242" t="str">
            <v>LU0987189312</v>
          </cell>
          <cell r="F242" t="str">
            <v>GBP</v>
          </cell>
          <cell r="G242" t="str">
            <v>Rename</v>
          </cell>
        </row>
        <row r="243">
          <cell r="E243" t="str">
            <v>LU0907331846</v>
          </cell>
          <cell r="F243" t="str">
            <v>EUR</v>
          </cell>
          <cell r="G243" t="str">
            <v>Rename</v>
          </cell>
        </row>
        <row r="244">
          <cell r="E244" t="str">
            <v>LU0945157344</v>
          </cell>
          <cell r="F244" t="str">
            <v>EUR</v>
          </cell>
          <cell r="G244" t="str">
            <v>Rename</v>
          </cell>
        </row>
        <row r="245">
          <cell r="E245" t="str">
            <v>LU0839531448</v>
          </cell>
          <cell r="F245" t="str">
            <v>EUR</v>
          </cell>
          <cell r="G245" t="str">
            <v>Rename</v>
          </cell>
        </row>
        <row r="246">
          <cell r="E246" t="str">
            <v>LU0839531794</v>
          </cell>
          <cell r="F246" t="str">
            <v>EUR</v>
          </cell>
          <cell r="G246" t="str">
            <v>Rename</v>
          </cell>
        </row>
        <row r="247">
          <cell r="E247" t="str">
            <v>LU0201576401</v>
          </cell>
          <cell r="F247" t="str">
            <v>EUR</v>
          </cell>
          <cell r="G247" t="str">
            <v>Rename</v>
          </cell>
        </row>
        <row r="248">
          <cell r="E248" t="str">
            <v>LU0201602504</v>
          </cell>
          <cell r="F248" t="str">
            <v>EUR</v>
          </cell>
          <cell r="G248" t="str">
            <v>Rename</v>
          </cell>
        </row>
        <row r="249">
          <cell r="E249" t="str">
            <v>LU1049751602</v>
          </cell>
          <cell r="F249" t="str">
            <v>EUR</v>
          </cell>
          <cell r="G249" t="str">
            <v>Rename</v>
          </cell>
        </row>
        <row r="250">
          <cell r="E250" t="str">
            <v>LU0557860110</v>
          </cell>
          <cell r="F250" t="str">
            <v>EUR</v>
          </cell>
          <cell r="G250" t="str">
            <v>Rename</v>
          </cell>
        </row>
        <row r="251">
          <cell r="E251" t="str">
            <v>LU0201577045</v>
          </cell>
          <cell r="F251" t="str">
            <v>EUR</v>
          </cell>
          <cell r="G251" t="str">
            <v>Rename</v>
          </cell>
        </row>
        <row r="252">
          <cell r="E252" t="str">
            <v>LU0201602843</v>
          </cell>
          <cell r="F252" t="str">
            <v>EUR</v>
          </cell>
          <cell r="G252" t="str">
            <v>Rename</v>
          </cell>
        </row>
        <row r="253">
          <cell r="E253" t="str">
            <v>LU0329443377</v>
          </cell>
          <cell r="F253" t="str">
            <v>EUR</v>
          </cell>
          <cell r="G253" t="str">
            <v>Rename</v>
          </cell>
        </row>
        <row r="254">
          <cell r="E254" t="str">
            <v>LU0557860037</v>
          </cell>
          <cell r="F254" t="str">
            <v>EUR</v>
          </cell>
          <cell r="G254" t="str">
            <v>Rename</v>
          </cell>
        </row>
        <row r="255">
          <cell r="E255" t="str">
            <v>LU0906523039</v>
          </cell>
          <cell r="F255" t="str">
            <v>EUR</v>
          </cell>
          <cell r="G255" t="str">
            <v>Rename</v>
          </cell>
        </row>
        <row r="256">
          <cell r="E256" t="str">
            <v>LU0906537096</v>
          </cell>
          <cell r="F256" t="str">
            <v>EUR</v>
          </cell>
          <cell r="G256" t="str">
            <v>Rename</v>
          </cell>
        </row>
        <row r="257">
          <cell r="E257" t="str">
            <v>LU0839532099</v>
          </cell>
          <cell r="F257" t="str">
            <v>EUR</v>
          </cell>
          <cell r="G257" t="str">
            <v>Rename</v>
          </cell>
        </row>
        <row r="258">
          <cell r="E258" t="str">
            <v>LU0839532255</v>
          </cell>
          <cell r="F258" t="str">
            <v>EUR</v>
          </cell>
          <cell r="G258" t="str">
            <v>Rename</v>
          </cell>
        </row>
        <row r="259">
          <cell r="E259" t="str">
            <v>LU0201576666</v>
          </cell>
          <cell r="F259" t="str">
            <v>EUR</v>
          </cell>
          <cell r="G259" t="str">
            <v>Rename</v>
          </cell>
        </row>
        <row r="260">
          <cell r="E260" t="str">
            <v>LU0201602686</v>
          </cell>
          <cell r="F260" t="str">
            <v>EUR</v>
          </cell>
          <cell r="G260" t="str">
            <v>Rename</v>
          </cell>
        </row>
        <row r="261">
          <cell r="E261" t="str">
            <v>LU0752741818</v>
          </cell>
          <cell r="F261" t="str">
            <v>EUR</v>
          </cell>
          <cell r="G261" t="str">
            <v>Rename</v>
          </cell>
        </row>
        <row r="262">
          <cell r="E262" t="str">
            <v>LU0752741909</v>
          </cell>
          <cell r="F262" t="str">
            <v>EUR</v>
          </cell>
          <cell r="G262" t="str">
            <v>Rename</v>
          </cell>
        </row>
        <row r="263">
          <cell r="E263" t="str">
            <v>LU0616241476</v>
          </cell>
          <cell r="F263" t="str">
            <v>EUR</v>
          </cell>
          <cell r="G263" t="str">
            <v>Merger</v>
          </cell>
        </row>
        <row r="264">
          <cell r="E264" t="str">
            <v>LU0616241559</v>
          </cell>
          <cell r="F264" t="str">
            <v>EUR</v>
          </cell>
          <cell r="G264" t="str">
            <v>Merger</v>
          </cell>
        </row>
        <row r="265">
          <cell r="E265" t="str">
            <v>LU0616241989</v>
          </cell>
          <cell r="F265" t="str">
            <v>EUR</v>
          </cell>
          <cell r="G265" t="str">
            <v>Merger</v>
          </cell>
        </row>
        <row r="266">
          <cell r="E266" t="str">
            <v>LU0616240585</v>
          </cell>
          <cell r="F266" t="str">
            <v>EUR</v>
          </cell>
          <cell r="G266" t="str">
            <v>Merger</v>
          </cell>
        </row>
        <row r="267">
          <cell r="E267" t="str">
            <v>LU0616240742</v>
          </cell>
          <cell r="F267" t="str">
            <v>EUR</v>
          </cell>
          <cell r="G267" t="str">
            <v>Merger</v>
          </cell>
        </row>
        <row r="268">
          <cell r="E268" t="str">
            <v>LU1880390577</v>
          </cell>
          <cell r="F268" t="str">
            <v>GBP</v>
          </cell>
          <cell r="G268" t="str">
            <v>Merger</v>
          </cell>
        </row>
        <row r="269">
          <cell r="E269" t="str">
            <v>LU1880390650</v>
          </cell>
          <cell r="F269" t="str">
            <v>GBP</v>
          </cell>
          <cell r="G269" t="str">
            <v>Merger</v>
          </cell>
        </row>
        <row r="270">
          <cell r="E270" t="str">
            <v>LU1880390734</v>
          </cell>
          <cell r="F270" t="str">
            <v>GBP</v>
          </cell>
          <cell r="G270" t="str">
            <v>Merger</v>
          </cell>
        </row>
        <row r="271">
          <cell r="E271" t="str">
            <v>LU1880390817</v>
          </cell>
          <cell r="F271" t="str">
            <v>GBP</v>
          </cell>
          <cell r="G271" t="str">
            <v>Merger</v>
          </cell>
        </row>
        <row r="272">
          <cell r="E272" t="str">
            <v>LU0616241047</v>
          </cell>
          <cell r="F272" t="str">
            <v>EUR</v>
          </cell>
          <cell r="G272" t="str">
            <v>Merger</v>
          </cell>
        </row>
        <row r="273">
          <cell r="E273" t="str">
            <v>LU0616241393</v>
          </cell>
          <cell r="F273" t="str">
            <v>EUR</v>
          </cell>
          <cell r="G273" t="str">
            <v>Merger</v>
          </cell>
        </row>
        <row r="274">
          <cell r="E274" t="str">
            <v>LU1880391112</v>
          </cell>
          <cell r="F274" t="str">
            <v>EUR</v>
          </cell>
          <cell r="G274" t="str">
            <v>Merger</v>
          </cell>
        </row>
        <row r="275">
          <cell r="E275" t="str">
            <v>LU0839528493</v>
          </cell>
          <cell r="F275" t="str">
            <v>EUR</v>
          </cell>
          <cell r="G275" t="str">
            <v>Merger</v>
          </cell>
        </row>
        <row r="276">
          <cell r="E276" t="str">
            <v>LU0839528733</v>
          </cell>
          <cell r="F276" t="str">
            <v>EUR</v>
          </cell>
          <cell r="G276" t="str">
            <v>Merger</v>
          </cell>
        </row>
        <row r="277">
          <cell r="E277" t="str">
            <v>LU0616241807</v>
          </cell>
          <cell r="F277" t="str">
            <v>EUR</v>
          </cell>
          <cell r="G277" t="str">
            <v>Merger</v>
          </cell>
        </row>
        <row r="278">
          <cell r="E278" t="str">
            <v>LU0839533063</v>
          </cell>
          <cell r="F278" t="str">
            <v>USD</v>
          </cell>
          <cell r="G278" t="str">
            <v>Rename</v>
          </cell>
        </row>
        <row r="279">
          <cell r="E279" t="str">
            <v>LU0839533220</v>
          </cell>
          <cell r="F279" t="str">
            <v>USD</v>
          </cell>
          <cell r="G279" t="str">
            <v>Rename</v>
          </cell>
        </row>
        <row r="280">
          <cell r="E280" t="str">
            <v>LU0557861860</v>
          </cell>
          <cell r="F280" t="str">
            <v>EUR</v>
          </cell>
          <cell r="G280" t="str">
            <v>Rename</v>
          </cell>
        </row>
        <row r="281">
          <cell r="E281" t="str">
            <v>LU0557861944</v>
          </cell>
          <cell r="F281" t="str">
            <v>EUR</v>
          </cell>
          <cell r="G281" t="str">
            <v>Rename</v>
          </cell>
        </row>
        <row r="282">
          <cell r="E282" t="str">
            <v>LU0906523625</v>
          </cell>
          <cell r="F282" t="str">
            <v>EUR</v>
          </cell>
          <cell r="G282" t="str">
            <v>Rename</v>
          </cell>
        </row>
        <row r="283">
          <cell r="E283" t="str">
            <v>LU0119133188</v>
          </cell>
          <cell r="F283" t="str">
            <v>USD</v>
          </cell>
          <cell r="G283" t="str">
            <v>Rename</v>
          </cell>
        </row>
        <row r="284">
          <cell r="E284" t="str">
            <v>LU0119133691</v>
          </cell>
          <cell r="F284" t="str">
            <v>USD</v>
          </cell>
          <cell r="G284" t="str">
            <v>Rename</v>
          </cell>
        </row>
        <row r="285">
          <cell r="E285" t="str">
            <v>LU0906523542</v>
          </cell>
          <cell r="F285" t="str">
            <v>USD</v>
          </cell>
          <cell r="G285" t="str">
            <v>Rename</v>
          </cell>
        </row>
        <row r="286">
          <cell r="E286" t="str">
            <v>LU0557862082</v>
          </cell>
          <cell r="F286" t="str">
            <v>EUR</v>
          </cell>
          <cell r="G286" t="str">
            <v>Rename</v>
          </cell>
        </row>
        <row r="287">
          <cell r="E287" t="str">
            <v>LU0613078343</v>
          </cell>
          <cell r="F287" t="str">
            <v>EUR</v>
          </cell>
          <cell r="G287" t="str">
            <v>Rename</v>
          </cell>
        </row>
        <row r="288">
          <cell r="E288" t="str">
            <v>LU0557862165</v>
          </cell>
          <cell r="F288" t="str">
            <v>USD</v>
          </cell>
          <cell r="G288" t="str">
            <v>Rename</v>
          </cell>
        </row>
        <row r="289">
          <cell r="E289" t="str">
            <v>LU0228160049</v>
          </cell>
          <cell r="F289" t="str">
            <v>EUR</v>
          </cell>
          <cell r="G289" t="str">
            <v>Rename</v>
          </cell>
        </row>
        <row r="290">
          <cell r="E290" t="str">
            <v>LU0987190674</v>
          </cell>
          <cell r="F290" t="str">
            <v>GBP</v>
          </cell>
          <cell r="G290" t="str">
            <v>Rename</v>
          </cell>
        </row>
        <row r="291">
          <cell r="E291" t="str">
            <v>LU0987190757</v>
          </cell>
          <cell r="F291" t="str">
            <v>GBP</v>
          </cell>
          <cell r="G291" t="str">
            <v>Rename</v>
          </cell>
        </row>
        <row r="292">
          <cell r="E292" t="str">
            <v>LU0987190328</v>
          </cell>
          <cell r="F292" t="str">
            <v>GBP</v>
          </cell>
          <cell r="G292" t="str">
            <v>Rename</v>
          </cell>
        </row>
        <row r="293">
          <cell r="E293" t="str">
            <v>LU0987190591</v>
          </cell>
          <cell r="F293" t="str">
            <v>GBP</v>
          </cell>
          <cell r="G293" t="str">
            <v>Rename</v>
          </cell>
        </row>
        <row r="294">
          <cell r="E294" t="str">
            <v>LU0119131489</v>
          </cell>
          <cell r="F294" t="str">
            <v>USD</v>
          </cell>
          <cell r="G294" t="str">
            <v>Rename</v>
          </cell>
        </row>
        <row r="295">
          <cell r="E295" t="str">
            <v>LU0194911375</v>
          </cell>
          <cell r="F295" t="str">
            <v>USD</v>
          </cell>
          <cell r="G295" t="str">
            <v>Rename</v>
          </cell>
        </row>
        <row r="296">
          <cell r="E296" t="str">
            <v>LU0557862322</v>
          </cell>
          <cell r="F296" t="str">
            <v>EUR</v>
          </cell>
          <cell r="G296" t="str">
            <v>Rename</v>
          </cell>
        </row>
        <row r="297">
          <cell r="E297" t="str">
            <v>LU0329445158</v>
          </cell>
          <cell r="F297" t="str">
            <v>USD</v>
          </cell>
          <cell r="G297" t="str">
            <v>Rename</v>
          </cell>
        </row>
        <row r="298">
          <cell r="E298" t="str">
            <v>LU1103156193</v>
          </cell>
          <cell r="F298" t="str">
            <v>EUR</v>
          </cell>
          <cell r="G298" t="str">
            <v>Rename</v>
          </cell>
        </row>
        <row r="299">
          <cell r="E299" t="str">
            <v>LU0557862595</v>
          </cell>
          <cell r="F299" t="str">
            <v>USD</v>
          </cell>
          <cell r="G299" t="str">
            <v>Rename</v>
          </cell>
        </row>
        <row r="300">
          <cell r="E300" t="str">
            <v>LU0987191052</v>
          </cell>
          <cell r="F300" t="str">
            <v>EUR</v>
          </cell>
          <cell r="G300" t="str">
            <v>Rename</v>
          </cell>
        </row>
        <row r="301">
          <cell r="E301" t="str">
            <v>LU0987191136</v>
          </cell>
          <cell r="F301" t="str">
            <v>EUR</v>
          </cell>
          <cell r="G301" t="str">
            <v>Rename</v>
          </cell>
        </row>
        <row r="302">
          <cell r="E302" t="str">
            <v>LU0987190831</v>
          </cell>
          <cell r="F302" t="str">
            <v>USD</v>
          </cell>
          <cell r="G302" t="str">
            <v>Rename</v>
          </cell>
        </row>
        <row r="303">
          <cell r="E303" t="str">
            <v>LU0987190914</v>
          </cell>
          <cell r="F303" t="str">
            <v>USD</v>
          </cell>
          <cell r="G303" t="str">
            <v>Rename</v>
          </cell>
        </row>
        <row r="304">
          <cell r="E304" t="str">
            <v>LU0557862678</v>
          </cell>
          <cell r="F304" t="str">
            <v>EUR</v>
          </cell>
          <cell r="G304" t="str">
            <v>Rename</v>
          </cell>
        </row>
        <row r="305">
          <cell r="E305" t="str">
            <v>LU0613078186</v>
          </cell>
          <cell r="F305" t="str">
            <v>EUR</v>
          </cell>
          <cell r="G305" t="str">
            <v>Rename</v>
          </cell>
        </row>
        <row r="306">
          <cell r="E306" t="str">
            <v>LU0119133931</v>
          </cell>
          <cell r="F306" t="str">
            <v>USD</v>
          </cell>
          <cell r="G306" t="str">
            <v>Rename</v>
          </cell>
        </row>
        <row r="307">
          <cell r="E307" t="str">
            <v>LU1049752246</v>
          </cell>
          <cell r="F307" t="str">
            <v>SGD</v>
          </cell>
          <cell r="G307" t="str">
            <v>Absorbing fund</v>
          </cell>
        </row>
        <row r="308">
          <cell r="E308" t="str">
            <v>LU1049752329</v>
          </cell>
          <cell r="F308" t="str">
            <v>SGD</v>
          </cell>
          <cell r="G308" t="str">
            <v>Absorbing fund</v>
          </cell>
        </row>
        <row r="309">
          <cell r="E309" t="str">
            <v>LU1049752089</v>
          </cell>
          <cell r="F309" t="str">
            <v>SGD</v>
          </cell>
          <cell r="G309" t="str">
            <v>Absorbing fund</v>
          </cell>
        </row>
        <row r="310">
          <cell r="E310" t="str">
            <v>LU1327396849</v>
          </cell>
          <cell r="F310" t="str">
            <v>SGD</v>
          </cell>
          <cell r="G310" t="str">
            <v>Absorbing fund</v>
          </cell>
        </row>
        <row r="311">
          <cell r="E311" t="str">
            <v>LU1327396922</v>
          </cell>
          <cell r="F311" t="str">
            <v>SGD</v>
          </cell>
          <cell r="G311" t="str">
            <v>Absorbing fund</v>
          </cell>
        </row>
        <row r="312">
          <cell r="E312" t="str">
            <v>LU1049752592</v>
          </cell>
          <cell r="F312" t="str">
            <v>USD</v>
          </cell>
          <cell r="G312" t="str">
            <v>Absorbing fund</v>
          </cell>
        </row>
        <row r="313">
          <cell r="E313" t="str">
            <v>LU1049752675</v>
          </cell>
          <cell r="F313" t="str">
            <v>USD</v>
          </cell>
          <cell r="G313" t="str">
            <v>Absorbing fund</v>
          </cell>
        </row>
        <row r="314">
          <cell r="E314" t="str">
            <v>LU1049752162</v>
          </cell>
          <cell r="F314" t="str">
            <v>USD</v>
          </cell>
          <cell r="G314" t="str">
            <v>Absorbing fund</v>
          </cell>
        </row>
        <row r="315">
          <cell r="E315" t="str">
            <v>LU1638825825</v>
          </cell>
          <cell r="F315" t="str">
            <v>EUR</v>
          </cell>
          <cell r="G315" t="str">
            <v>Absorbing fund</v>
          </cell>
        </row>
        <row r="316">
          <cell r="E316" t="str">
            <v>LU1638826047</v>
          </cell>
          <cell r="F316" t="str">
            <v>EUR</v>
          </cell>
          <cell r="G316" t="str">
            <v>Absorbing fund</v>
          </cell>
        </row>
        <row r="317">
          <cell r="E317" t="str">
            <v>LU1737511177</v>
          </cell>
          <cell r="F317" t="str">
            <v>EUR</v>
          </cell>
          <cell r="G317" t="str">
            <v>Absorbing fund</v>
          </cell>
        </row>
        <row r="318">
          <cell r="E318" t="str">
            <v>LU0557861274</v>
          </cell>
          <cell r="F318" t="str">
            <v>EUR</v>
          </cell>
          <cell r="G318" t="str">
            <v>Absorbing fund</v>
          </cell>
        </row>
        <row r="319">
          <cell r="E319" t="str">
            <v>LU0557861357</v>
          </cell>
          <cell r="F319" t="str">
            <v>EUR</v>
          </cell>
          <cell r="G319" t="str">
            <v>Absorbing fund</v>
          </cell>
        </row>
        <row r="320">
          <cell r="E320" t="str">
            <v>LU1327396765</v>
          </cell>
          <cell r="F320" t="str">
            <v>EUR</v>
          </cell>
          <cell r="G320" t="str">
            <v>Absorbing fund</v>
          </cell>
        </row>
        <row r="321">
          <cell r="E321" t="str">
            <v>LU0945157773</v>
          </cell>
          <cell r="F321" t="str">
            <v>CHF</v>
          </cell>
          <cell r="G321" t="str">
            <v>Absorbing fund</v>
          </cell>
        </row>
        <row r="322">
          <cell r="E322" t="str">
            <v>LU0906524193</v>
          </cell>
          <cell r="F322" t="str">
            <v>EUR</v>
          </cell>
          <cell r="G322" t="str">
            <v>Absorbing fund</v>
          </cell>
        </row>
        <row r="323">
          <cell r="E323" t="str">
            <v>LU0906524276</v>
          </cell>
          <cell r="F323" t="str">
            <v>EUR</v>
          </cell>
          <cell r="G323" t="str">
            <v>Absorbing fund</v>
          </cell>
        </row>
        <row r="324">
          <cell r="E324" t="str">
            <v>LU0906524359</v>
          </cell>
          <cell r="F324" t="str">
            <v>EUR</v>
          </cell>
          <cell r="G324" t="str">
            <v>Absorbing fund</v>
          </cell>
        </row>
        <row r="325">
          <cell r="E325" t="str">
            <v>LU1049752758</v>
          </cell>
          <cell r="F325" t="str">
            <v>CZK</v>
          </cell>
          <cell r="G325" t="str">
            <v>Absorbing fund</v>
          </cell>
        </row>
        <row r="326">
          <cell r="E326" t="str">
            <v>LU0319688015</v>
          </cell>
          <cell r="F326" t="str">
            <v>USD</v>
          </cell>
          <cell r="G326" t="str">
            <v>Absorbing fund</v>
          </cell>
        </row>
        <row r="327">
          <cell r="E327" t="str">
            <v>LU0319688288</v>
          </cell>
          <cell r="F327" t="str">
            <v>USD</v>
          </cell>
          <cell r="G327" t="str">
            <v>Absorbing fund</v>
          </cell>
        </row>
        <row r="328">
          <cell r="E328" t="str">
            <v>LU0906524433</v>
          </cell>
          <cell r="F328" t="str">
            <v>USD</v>
          </cell>
          <cell r="G328" t="str">
            <v>Absorbing fund</v>
          </cell>
        </row>
        <row r="329">
          <cell r="E329" t="str">
            <v>LU0613077535</v>
          </cell>
          <cell r="F329" t="str">
            <v>EUR</v>
          </cell>
          <cell r="G329" t="str">
            <v>Absorbing fund</v>
          </cell>
        </row>
        <row r="330">
          <cell r="E330" t="str">
            <v>LU0613077709</v>
          </cell>
          <cell r="F330" t="str">
            <v>EUR</v>
          </cell>
          <cell r="G330" t="str">
            <v>Absorbing fund</v>
          </cell>
        </row>
        <row r="331">
          <cell r="E331" t="str">
            <v>LU0557861431</v>
          </cell>
          <cell r="F331" t="str">
            <v>USD</v>
          </cell>
          <cell r="G331" t="str">
            <v>Absorbing fund</v>
          </cell>
        </row>
        <row r="332">
          <cell r="E332" t="str">
            <v>LU1250884811</v>
          </cell>
          <cell r="F332" t="str">
            <v>USD</v>
          </cell>
          <cell r="G332" t="str">
            <v>Absorbing fund</v>
          </cell>
        </row>
        <row r="333">
          <cell r="E333" t="str">
            <v>LU1706542856</v>
          </cell>
          <cell r="F333" t="str">
            <v>USD</v>
          </cell>
          <cell r="G333" t="str">
            <v>Absorbing fund</v>
          </cell>
        </row>
        <row r="334">
          <cell r="E334" t="str">
            <v>LU1103162241</v>
          </cell>
          <cell r="F334" t="str">
            <v>USD</v>
          </cell>
          <cell r="G334" t="str">
            <v>Absorbing fund</v>
          </cell>
        </row>
        <row r="335">
          <cell r="E335" t="str">
            <v>LU1234833249</v>
          </cell>
          <cell r="F335" t="str">
            <v>USD</v>
          </cell>
          <cell r="G335" t="str">
            <v>Absorbing fund</v>
          </cell>
        </row>
        <row r="336">
          <cell r="E336" t="str">
            <v>LU1854487383</v>
          </cell>
          <cell r="F336" t="str">
            <v>EUR</v>
          </cell>
          <cell r="G336" t="str">
            <v>Absorbing fund</v>
          </cell>
        </row>
        <row r="337">
          <cell r="E337" t="str">
            <v>LU1854487466</v>
          </cell>
          <cell r="F337" t="str">
            <v>EUR</v>
          </cell>
          <cell r="G337" t="str">
            <v>Absorbing fund</v>
          </cell>
        </row>
        <row r="338">
          <cell r="E338" t="str">
            <v>LU1873222357</v>
          </cell>
          <cell r="F338" t="str">
            <v>USD</v>
          </cell>
          <cell r="G338" t="str">
            <v>Absorbing fund</v>
          </cell>
        </row>
        <row r="339">
          <cell r="E339" t="str">
            <v>LU1103152796</v>
          </cell>
          <cell r="F339" t="str">
            <v>USD</v>
          </cell>
          <cell r="G339" t="str">
            <v>Absorbing fund</v>
          </cell>
        </row>
        <row r="340">
          <cell r="E340" t="str">
            <v>LU1832661448</v>
          </cell>
          <cell r="F340" t="str">
            <v>EUR</v>
          </cell>
          <cell r="G340" t="str">
            <v>Absorbing fund</v>
          </cell>
        </row>
        <row r="341">
          <cell r="E341" t="str">
            <v>LU1482760995</v>
          </cell>
          <cell r="F341" t="str">
            <v>EUR</v>
          </cell>
          <cell r="G341" t="str">
            <v>Absorbing fund</v>
          </cell>
        </row>
        <row r="342">
          <cell r="E342" t="str">
            <v>LU0839535514</v>
          </cell>
          <cell r="F342" t="str">
            <v>EUR</v>
          </cell>
          <cell r="G342" t="str">
            <v>Absorbing fund</v>
          </cell>
        </row>
        <row r="343">
          <cell r="E343" t="str">
            <v>LU0839535860</v>
          </cell>
          <cell r="F343" t="str">
            <v>EUR</v>
          </cell>
          <cell r="G343" t="str">
            <v>Absorbing fund</v>
          </cell>
        </row>
        <row r="344">
          <cell r="E344" t="str">
            <v>LU0945157690</v>
          </cell>
          <cell r="F344" t="str">
            <v>CHF</v>
          </cell>
          <cell r="G344" t="str">
            <v>Absorbing fund</v>
          </cell>
        </row>
        <row r="345">
          <cell r="E345" t="str">
            <v>LU0906524607</v>
          </cell>
          <cell r="F345" t="str">
            <v>CAD</v>
          </cell>
          <cell r="G345" t="str">
            <v>Absorbing fund</v>
          </cell>
        </row>
        <row r="346">
          <cell r="E346" t="str">
            <v>LU0906524789</v>
          </cell>
          <cell r="F346" t="str">
            <v>CAD</v>
          </cell>
          <cell r="G346" t="str">
            <v>Absorbing fund</v>
          </cell>
        </row>
        <row r="347">
          <cell r="E347" t="str">
            <v>LU0839535357</v>
          </cell>
          <cell r="F347" t="str">
            <v>EUR</v>
          </cell>
          <cell r="G347" t="str">
            <v>Absorbing fund</v>
          </cell>
        </row>
        <row r="348">
          <cell r="E348" t="str">
            <v>LU0987191722</v>
          </cell>
          <cell r="F348" t="str">
            <v>EUR</v>
          </cell>
          <cell r="G348" t="str">
            <v>Absorbing fund</v>
          </cell>
        </row>
        <row r="349">
          <cell r="E349" t="str">
            <v>LU1378916545</v>
          </cell>
          <cell r="F349" t="str">
            <v>EUR</v>
          </cell>
          <cell r="G349" t="str">
            <v>Absorbing fund</v>
          </cell>
        </row>
        <row r="350">
          <cell r="E350" t="str">
            <v>LU1327396500</v>
          </cell>
          <cell r="F350" t="str">
            <v>EUR</v>
          </cell>
          <cell r="G350" t="str">
            <v>Absorbing fund</v>
          </cell>
        </row>
        <row r="351">
          <cell r="E351" t="str">
            <v>LU0987191565</v>
          </cell>
          <cell r="F351" t="str">
            <v>GBP</v>
          </cell>
          <cell r="G351" t="str">
            <v>Absorbing fund</v>
          </cell>
        </row>
        <row r="352">
          <cell r="E352" t="str">
            <v>LU0987191649</v>
          </cell>
          <cell r="F352" t="str">
            <v>GBP</v>
          </cell>
          <cell r="G352" t="str">
            <v>Absorbing fund</v>
          </cell>
        </row>
        <row r="353">
          <cell r="E353" t="str">
            <v>LU1049752915</v>
          </cell>
          <cell r="F353" t="str">
            <v>GBP</v>
          </cell>
          <cell r="G353" t="str">
            <v>Absorbing fund</v>
          </cell>
        </row>
        <row r="354">
          <cell r="E354" t="str">
            <v>LU0319687637</v>
          </cell>
          <cell r="F354" t="str">
            <v>USD</v>
          </cell>
          <cell r="G354" t="str">
            <v>Absorbing fund</v>
          </cell>
        </row>
        <row r="355">
          <cell r="E355" t="str">
            <v>LU0319687710</v>
          </cell>
          <cell r="F355" t="str">
            <v>USD</v>
          </cell>
          <cell r="G355" t="str">
            <v>Absorbing fund</v>
          </cell>
        </row>
        <row r="356">
          <cell r="E356" t="str">
            <v>LU1327396419</v>
          </cell>
          <cell r="F356" t="str">
            <v>USD</v>
          </cell>
          <cell r="G356" t="str">
            <v>Absorbing fund</v>
          </cell>
        </row>
        <row r="357">
          <cell r="E357" t="str">
            <v>LU1327396682</v>
          </cell>
          <cell r="F357" t="str">
            <v>GBP</v>
          </cell>
          <cell r="G357" t="str">
            <v>Absorbing fund</v>
          </cell>
        </row>
        <row r="358">
          <cell r="E358" t="str">
            <v>LU0613076487</v>
          </cell>
          <cell r="F358" t="str">
            <v>EUR</v>
          </cell>
          <cell r="G358" t="str">
            <v>Absorbing fund</v>
          </cell>
        </row>
        <row r="359">
          <cell r="E359" t="str">
            <v>LU0329444938</v>
          </cell>
          <cell r="F359" t="str">
            <v>USD</v>
          </cell>
          <cell r="G359" t="str">
            <v>Absorbing fund</v>
          </cell>
        </row>
        <row r="360">
          <cell r="E360" t="str">
            <v>LU1049752832</v>
          </cell>
          <cell r="F360" t="str">
            <v>EUR</v>
          </cell>
          <cell r="G360" t="str">
            <v>Absorbing fund</v>
          </cell>
        </row>
        <row r="361">
          <cell r="E361" t="str">
            <v>LU1103152283</v>
          </cell>
          <cell r="F361" t="str">
            <v>EUR</v>
          </cell>
          <cell r="G361" t="str">
            <v>Absorbing fund</v>
          </cell>
        </row>
        <row r="362">
          <cell r="E362" t="str">
            <v>LU1103152366</v>
          </cell>
          <cell r="F362" t="str">
            <v>EUR</v>
          </cell>
          <cell r="G362" t="str">
            <v>Absorbing fund</v>
          </cell>
        </row>
        <row r="363">
          <cell r="E363" t="str">
            <v>LU0906523898</v>
          </cell>
          <cell r="F363" t="str">
            <v>EUR</v>
          </cell>
          <cell r="G363" t="str">
            <v>Absorbing fund</v>
          </cell>
        </row>
        <row r="364">
          <cell r="E364" t="str">
            <v>LU0906523971</v>
          </cell>
          <cell r="F364" t="str">
            <v>EUR</v>
          </cell>
          <cell r="G364" t="str">
            <v>Absorbing fund</v>
          </cell>
        </row>
        <row r="365">
          <cell r="E365" t="str">
            <v>LU1392371701</v>
          </cell>
          <cell r="F365" t="str">
            <v>USD</v>
          </cell>
          <cell r="G365" t="str">
            <v>Absorbing fund</v>
          </cell>
        </row>
        <row r="366">
          <cell r="E366" t="str">
            <v>LU0557861514</v>
          </cell>
          <cell r="F366" t="str">
            <v>USD</v>
          </cell>
          <cell r="G366" t="str">
            <v>Absorbing fund</v>
          </cell>
        </row>
        <row r="367">
          <cell r="E367" t="str">
            <v>LU1103152010</v>
          </cell>
          <cell r="F367" t="str">
            <v>USD</v>
          </cell>
          <cell r="G367" t="str">
            <v>Absorbing fund</v>
          </cell>
        </row>
        <row r="368">
          <cell r="E368" t="str">
            <v>LU1508889729</v>
          </cell>
          <cell r="F368" t="str">
            <v>EUR</v>
          </cell>
          <cell r="G368" t="str">
            <v>Absorbing fund</v>
          </cell>
        </row>
        <row r="369">
          <cell r="E369" t="str">
            <v>LU1327397144</v>
          </cell>
          <cell r="F369" t="str">
            <v>EUR</v>
          </cell>
          <cell r="G369" t="str">
            <v>Absorbing fund</v>
          </cell>
        </row>
        <row r="370">
          <cell r="E370" t="str">
            <v>LU1327397227</v>
          </cell>
          <cell r="F370" t="str">
            <v>EUR</v>
          </cell>
          <cell r="G370" t="str">
            <v>Absorbing fund</v>
          </cell>
        </row>
        <row r="371">
          <cell r="E371" t="str">
            <v>LU0839533659</v>
          </cell>
          <cell r="F371" t="str">
            <v>GBP</v>
          </cell>
          <cell r="G371" t="str">
            <v>Absorbing fund</v>
          </cell>
        </row>
        <row r="372">
          <cell r="E372" t="str">
            <v>LU0839533816</v>
          </cell>
          <cell r="F372" t="str">
            <v>GBP</v>
          </cell>
          <cell r="G372" t="str">
            <v>Absorbing fund</v>
          </cell>
        </row>
        <row r="373">
          <cell r="E373" t="str">
            <v>LU1250884738</v>
          </cell>
          <cell r="F373" t="str">
            <v>CHF</v>
          </cell>
          <cell r="G373" t="str">
            <v>Absorbing fund</v>
          </cell>
        </row>
        <row r="374">
          <cell r="E374" t="str">
            <v>LU1873222944</v>
          </cell>
          <cell r="F374" t="str">
            <v>CHF</v>
          </cell>
          <cell r="G374" t="str">
            <v>Absorbing fund</v>
          </cell>
        </row>
        <row r="375">
          <cell r="E375" t="str">
            <v>LU0839534111</v>
          </cell>
          <cell r="F375" t="str">
            <v>EUR</v>
          </cell>
          <cell r="G375" t="str">
            <v>Absorbing fund</v>
          </cell>
        </row>
        <row r="376">
          <cell r="E376" t="str">
            <v>LU0839534384</v>
          </cell>
          <cell r="F376" t="str">
            <v>EUR</v>
          </cell>
          <cell r="G376" t="str">
            <v>Absorbing fund</v>
          </cell>
        </row>
        <row r="377">
          <cell r="E377" t="str">
            <v>LU0906524862</v>
          </cell>
          <cell r="F377" t="str">
            <v>GBP</v>
          </cell>
          <cell r="G377" t="str">
            <v>Absorbing fund</v>
          </cell>
        </row>
        <row r="378">
          <cell r="E378" t="str">
            <v>LU0906524946</v>
          </cell>
          <cell r="F378" t="str">
            <v>GBP</v>
          </cell>
          <cell r="G378" t="str">
            <v>Absorbing fund</v>
          </cell>
        </row>
        <row r="379">
          <cell r="E379" t="str">
            <v>LU0839534624</v>
          </cell>
          <cell r="F379" t="str">
            <v>USD</v>
          </cell>
          <cell r="G379" t="str">
            <v>Absorbing fund</v>
          </cell>
        </row>
        <row r="380">
          <cell r="E380" t="str">
            <v>LU0839534970</v>
          </cell>
          <cell r="F380" t="str">
            <v>USD</v>
          </cell>
          <cell r="G380" t="str">
            <v>Absorbing fund</v>
          </cell>
        </row>
        <row r="381">
          <cell r="E381" t="str">
            <v>LU0613076990</v>
          </cell>
          <cell r="F381" t="str">
            <v>EUR</v>
          </cell>
          <cell r="G381" t="str">
            <v>Absorbing fund</v>
          </cell>
        </row>
        <row r="382">
          <cell r="E382" t="str">
            <v>LU0613077295</v>
          </cell>
          <cell r="F382" t="str">
            <v>EUR</v>
          </cell>
          <cell r="G382" t="str">
            <v>Absorbing fund</v>
          </cell>
        </row>
        <row r="383">
          <cell r="E383" t="str">
            <v>LU1706545289</v>
          </cell>
          <cell r="F383" t="str">
            <v>EUR</v>
          </cell>
          <cell r="G383" t="str">
            <v>Absorbing fund</v>
          </cell>
        </row>
        <row r="384">
          <cell r="E384" t="str">
            <v>LU0797053575</v>
          </cell>
          <cell r="F384" t="str">
            <v>GBP</v>
          </cell>
          <cell r="G384" t="str">
            <v>Absorbing fund</v>
          </cell>
        </row>
        <row r="385">
          <cell r="E385" t="str">
            <v>LU0319688361</v>
          </cell>
          <cell r="F385" t="str">
            <v>USD</v>
          </cell>
          <cell r="G385" t="str">
            <v>Absorbing fund</v>
          </cell>
        </row>
        <row r="386">
          <cell r="E386" t="str">
            <v>LU1327397060</v>
          </cell>
          <cell r="F386" t="str">
            <v>USD</v>
          </cell>
          <cell r="G386" t="str">
            <v>Absorbing fund</v>
          </cell>
        </row>
        <row r="387">
          <cell r="E387" t="str">
            <v>LU1103153331</v>
          </cell>
          <cell r="F387" t="str">
            <v>USD</v>
          </cell>
          <cell r="G387" t="str">
            <v>Rename</v>
          </cell>
        </row>
        <row r="388">
          <cell r="E388" t="str">
            <v>LU1103153414</v>
          </cell>
          <cell r="F388" t="str">
            <v>USD</v>
          </cell>
          <cell r="G388" t="str">
            <v>Rename</v>
          </cell>
        </row>
        <row r="389">
          <cell r="E389" t="str">
            <v>LU1327397730</v>
          </cell>
          <cell r="F389" t="str">
            <v>EUR</v>
          </cell>
          <cell r="G389" t="str">
            <v>Rename</v>
          </cell>
        </row>
        <row r="390">
          <cell r="E390" t="str">
            <v>LU1327397813</v>
          </cell>
          <cell r="F390" t="str">
            <v>EUR</v>
          </cell>
          <cell r="G390" t="str">
            <v>Rename</v>
          </cell>
        </row>
        <row r="391">
          <cell r="E391" t="str">
            <v>LU0557863056</v>
          </cell>
          <cell r="F391" t="str">
            <v>EUR</v>
          </cell>
          <cell r="G391" t="str">
            <v>Rename</v>
          </cell>
        </row>
        <row r="392">
          <cell r="E392" t="str">
            <v>LU0557863130</v>
          </cell>
          <cell r="F392" t="str">
            <v>EUR</v>
          </cell>
          <cell r="G392" t="str">
            <v>Rename</v>
          </cell>
        </row>
        <row r="393">
          <cell r="E393" t="str">
            <v>LU0839536322</v>
          </cell>
          <cell r="F393" t="str">
            <v>EUR</v>
          </cell>
          <cell r="G393" t="str">
            <v>Rename</v>
          </cell>
        </row>
        <row r="394">
          <cell r="E394" t="str">
            <v>LU0906525240</v>
          </cell>
          <cell r="F394" t="str">
            <v>EUR</v>
          </cell>
          <cell r="G394" t="str">
            <v>Rename</v>
          </cell>
        </row>
        <row r="395">
          <cell r="E395" t="str">
            <v>LU0319688791</v>
          </cell>
          <cell r="F395" t="str">
            <v>USD</v>
          </cell>
          <cell r="G395" t="str">
            <v>Rename</v>
          </cell>
        </row>
        <row r="396">
          <cell r="E396" t="str">
            <v>LU0319688874</v>
          </cell>
          <cell r="F396" t="str">
            <v>USD</v>
          </cell>
          <cell r="G396" t="str">
            <v>Rename</v>
          </cell>
        </row>
        <row r="397">
          <cell r="E397" t="str">
            <v>LU0906525323</v>
          </cell>
          <cell r="F397" t="str">
            <v>USD</v>
          </cell>
          <cell r="G397" t="str">
            <v>Rename</v>
          </cell>
        </row>
        <row r="398">
          <cell r="E398" t="str">
            <v>LU1103153091</v>
          </cell>
          <cell r="F398" t="str">
            <v>EUR</v>
          </cell>
          <cell r="G398" t="str">
            <v>Rename</v>
          </cell>
        </row>
        <row r="399">
          <cell r="E399" t="str">
            <v>LU0557863213</v>
          </cell>
          <cell r="F399" t="str">
            <v>USD</v>
          </cell>
          <cell r="G399" t="str">
            <v>Rename</v>
          </cell>
        </row>
        <row r="400">
          <cell r="E400" t="str">
            <v>LU1534101867</v>
          </cell>
          <cell r="F400" t="str">
            <v>USD</v>
          </cell>
          <cell r="G400" t="str">
            <v>Rename</v>
          </cell>
        </row>
        <row r="401">
          <cell r="E401" t="str">
            <v>LU1732799140</v>
          </cell>
          <cell r="F401" t="str">
            <v>EUR</v>
          </cell>
          <cell r="G401" t="str">
            <v>Rename</v>
          </cell>
        </row>
        <row r="402">
          <cell r="E402" t="str">
            <v>LU1327397573</v>
          </cell>
          <cell r="F402" t="str">
            <v>USD</v>
          </cell>
          <cell r="G402" t="str">
            <v>Rename</v>
          </cell>
        </row>
        <row r="403">
          <cell r="E403" t="str">
            <v>LU0839536082</v>
          </cell>
          <cell r="F403" t="str">
            <v>EUR</v>
          </cell>
          <cell r="G403" t="str">
            <v>Rename</v>
          </cell>
        </row>
        <row r="404">
          <cell r="E404" t="str">
            <v>LU0987191995</v>
          </cell>
          <cell r="F404" t="str">
            <v>GBP</v>
          </cell>
          <cell r="G404" t="str">
            <v>Rename</v>
          </cell>
        </row>
        <row r="405">
          <cell r="E405" t="str">
            <v>LU0987192027</v>
          </cell>
          <cell r="F405" t="str">
            <v>GBP</v>
          </cell>
          <cell r="G405" t="str">
            <v>Rename</v>
          </cell>
        </row>
        <row r="406">
          <cell r="E406" t="str">
            <v>LU0319688445</v>
          </cell>
          <cell r="F406" t="str">
            <v>USD</v>
          </cell>
          <cell r="G406" t="str">
            <v>Rename</v>
          </cell>
        </row>
        <row r="407">
          <cell r="E407" t="str">
            <v>LU0319688528</v>
          </cell>
          <cell r="F407" t="str">
            <v>USD</v>
          </cell>
          <cell r="G407" t="str">
            <v>Rename</v>
          </cell>
        </row>
        <row r="408">
          <cell r="E408" t="str">
            <v>LU0329445315</v>
          </cell>
          <cell r="F408" t="str">
            <v>USD</v>
          </cell>
          <cell r="G408" t="str">
            <v>Rename</v>
          </cell>
        </row>
        <row r="409">
          <cell r="E409" t="str">
            <v>LU1103153174</v>
          </cell>
          <cell r="F409" t="str">
            <v>EUR</v>
          </cell>
          <cell r="G409" t="str">
            <v>Rename</v>
          </cell>
        </row>
        <row r="410">
          <cell r="E410" t="str">
            <v>LU0557863304</v>
          </cell>
          <cell r="F410" t="str">
            <v>USD</v>
          </cell>
          <cell r="G410" t="str">
            <v>Rename</v>
          </cell>
        </row>
        <row r="411">
          <cell r="E411" t="str">
            <v>LU0906525596</v>
          </cell>
          <cell r="F411" t="str">
            <v>EUR</v>
          </cell>
          <cell r="G411" t="str">
            <v>Rename</v>
          </cell>
        </row>
        <row r="412">
          <cell r="E412" t="str">
            <v>LU0906525679</v>
          </cell>
          <cell r="F412" t="str">
            <v>EUR</v>
          </cell>
          <cell r="G412" t="str">
            <v>Rename</v>
          </cell>
        </row>
        <row r="413">
          <cell r="E413" t="str">
            <v>LU0906525752</v>
          </cell>
          <cell r="F413" t="str">
            <v>GBP</v>
          </cell>
          <cell r="G413" t="str">
            <v>Rename</v>
          </cell>
        </row>
        <row r="414">
          <cell r="E414" t="str">
            <v>LU0906525836</v>
          </cell>
          <cell r="F414" t="str">
            <v>GBP</v>
          </cell>
          <cell r="G414" t="str">
            <v>Rename</v>
          </cell>
        </row>
        <row r="415">
          <cell r="E415" t="str">
            <v>LU1737510369</v>
          </cell>
          <cell r="F415" t="str">
            <v>USD</v>
          </cell>
          <cell r="G415" t="str">
            <v>Rename</v>
          </cell>
        </row>
        <row r="416">
          <cell r="E416" t="str">
            <v>LU1737510443</v>
          </cell>
          <cell r="F416" t="str">
            <v>USD</v>
          </cell>
          <cell r="G416" t="str">
            <v>Rename</v>
          </cell>
        </row>
        <row r="417">
          <cell r="E417" t="str">
            <v>LU1103152879</v>
          </cell>
          <cell r="F417" t="str">
            <v>EUR</v>
          </cell>
          <cell r="G417" t="str">
            <v>Rename</v>
          </cell>
        </row>
        <row r="418">
          <cell r="E418" t="str">
            <v>LU0319688957</v>
          </cell>
          <cell r="F418" t="str">
            <v>USD</v>
          </cell>
          <cell r="G418" t="str">
            <v>Rename</v>
          </cell>
        </row>
        <row r="419">
          <cell r="E419" t="str">
            <v>LU1534096844</v>
          </cell>
          <cell r="F419" t="str">
            <v>EUR</v>
          </cell>
          <cell r="G419" t="str">
            <v>Rename</v>
          </cell>
        </row>
        <row r="420">
          <cell r="E420" t="str">
            <v>LU1534096414</v>
          </cell>
          <cell r="F420" t="str">
            <v>EUR</v>
          </cell>
          <cell r="G420" t="str">
            <v>Rename</v>
          </cell>
        </row>
        <row r="421">
          <cell r="E421" t="str">
            <v>LU1534096091</v>
          </cell>
          <cell r="F421" t="str">
            <v>SGD</v>
          </cell>
          <cell r="G421" t="str">
            <v>Rename</v>
          </cell>
        </row>
        <row r="422">
          <cell r="E422" t="str">
            <v>LU1534095879</v>
          </cell>
          <cell r="F422" t="str">
            <v>SGD</v>
          </cell>
          <cell r="G422" t="str">
            <v>Rename</v>
          </cell>
        </row>
        <row r="423">
          <cell r="E423" t="str">
            <v>LU1534096687</v>
          </cell>
          <cell r="F423" t="str">
            <v>USD</v>
          </cell>
          <cell r="G423" t="str">
            <v>Rename</v>
          </cell>
        </row>
        <row r="424">
          <cell r="E424" t="str">
            <v>LU1534096257</v>
          </cell>
          <cell r="F424" t="str">
            <v>USD</v>
          </cell>
          <cell r="G424" t="str">
            <v>Rename</v>
          </cell>
        </row>
        <row r="425">
          <cell r="E425" t="str">
            <v>LU1161086159</v>
          </cell>
          <cell r="F425" t="str">
            <v>EUR</v>
          </cell>
          <cell r="G425" t="str">
            <v>Rename</v>
          </cell>
        </row>
        <row r="426">
          <cell r="E426" t="str">
            <v>LU1161086316</v>
          </cell>
          <cell r="F426" t="str">
            <v>EUR</v>
          </cell>
          <cell r="G426" t="str">
            <v>Rename</v>
          </cell>
        </row>
        <row r="427">
          <cell r="E427" t="str">
            <v>LU1543731449</v>
          </cell>
          <cell r="F427" t="str">
            <v>USD</v>
          </cell>
          <cell r="G427" t="str">
            <v>Rename</v>
          </cell>
        </row>
        <row r="428">
          <cell r="E428" t="str">
            <v>LU1543731878</v>
          </cell>
          <cell r="F428" t="str">
            <v>USD</v>
          </cell>
          <cell r="G428" t="str">
            <v>Rename</v>
          </cell>
        </row>
        <row r="429">
          <cell r="E429" t="str">
            <v>LU1543732173</v>
          </cell>
          <cell r="F429" t="str">
            <v>USD</v>
          </cell>
          <cell r="G429" t="str">
            <v>Rename</v>
          </cell>
        </row>
        <row r="430">
          <cell r="E430" t="str">
            <v>LU1543732413</v>
          </cell>
          <cell r="F430" t="str">
            <v>USD</v>
          </cell>
          <cell r="G430" t="str">
            <v>Rename</v>
          </cell>
        </row>
        <row r="431">
          <cell r="E431" t="str">
            <v>LU1543732769</v>
          </cell>
          <cell r="F431" t="str">
            <v>USD</v>
          </cell>
          <cell r="G431" t="str">
            <v>Rename</v>
          </cell>
        </row>
        <row r="432">
          <cell r="E432" t="str">
            <v>LU1161086589</v>
          </cell>
          <cell r="F432" t="str">
            <v>EUR</v>
          </cell>
          <cell r="G432" t="str">
            <v>Rename</v>
          </cell>
        </row>
        <row r="433">
          <cell r="E433" t="str">
            <v>LU1600318759</v>
          </cell>
          <cell r="F433" t="str">
            <v>EUR</v>
          </cell>
          <cell r="G433" t="str">
            <v>Rename</v>
          </cell>
        </row>
        <row r="434">
          <cell r="E434" t="str">
            <v>LU1543733494</v>
          </cell>
          <cell r="F434" t="str">
            <v>USD</v>
          </cell>
          <cell r="G434" t="str">
            <v>Rename</v>
          </cell>
        </row>
        <row r="435">
          <cell r="E435" t="str">
            <v>LU1543733064</v>
          </cell>
          <cell r="F435" t="str">
            <v>USD</v>
          </cell>
          <cell r="G435" t="str">
            <v>Rename</v>
          </cell>
        </row>
        <row r="436">
          <cell r="E436" t="str">
            <v>LU1161085854</v>
          </cell>
          <cell r="F436" t="str">
            <v>EUR</v>
          </cell>
          <cell r="G436" t="str">
            <v>Rename</v>
          </cell>
        </row>
        <row r="437">
          <cell r="E437" t="str">
            <v>LU1449963138</v>
          </cell>
          <cell r="F437" t="str">
            <v>USD</v>
          </cell>
          <cell r="G437" t="str">
            <v>Rename</v>
          </cell>
        </row>
        <row r="438">
          <cell r="E438" t="str">
            <v>LU1361117796</v>
          </cell>
          <cell r="F438" t="str">
            <v>GBP</v>
          </cell>
          <cell r="G438" t="str">
            <v>Rename</v>
          </cell>
        </row>
        <row r="439">
          <cell r="E439" t="str">
            <v>LU1161085698</v>
          </cell>
          <cell r="F439" t="str">
            <v>EUR</v>
          </cell>
          <cell r="G439" t="str">
            <v>Rename</v>
          </cell>
        </row>
        <row r="440">
          <cell r="E440" t="str">
            <v>LU1161085771</v>
          </cell>
          <cell r="F440" t="str">
            <v>EUR</v>
          </cell>
          <cell r="G440" t="str">
            <v>Rename</v>
          </cell>
        </row>
        <row r="441">
          <cell r="E441" t="str">
            <v>LU1534097578</v>
          </cell>
          <cell r="F441" t="str">
            <v>GBP</v>
          </cell>
          <cell r="G441" t="str">
            <v>Rename</v>
          </cell>
        </row>
        <row r="442">
          <cell r="E442" t="str">
            <v>LU1534097222</v>
          </cell>
          <cell r="F442" t="str">
            <v>GBP</v>
          </cell>
          <cell r="G442" t="str">
            <v>Rename</v>
          </cell>
        </row>
        <row r="443">
          <cell r="E443" t="str">
            <v>LU1543734625</v>
          </cell>
          <cell r="F443" t="str">
            <v>USD</v>
          </cell>
          <cell r="G443" t="str">
            <v>Rename</v>
          </cell>
        </row>
        <row r="444">
          <cell r="E444" t="str">
            <v>LU1543733734</v>
          </cell>
          <cell r="F444" t="str">
            <v>USD</v>
          </cell>
          <cell r="G444" t="str">
            <v>Rename</v>
          </cell>
        </row>
        <row r="445">
          <cell r="E445" t="str">
            <v>LU1543734039</v>
          </cell>
          <cell r="F445" t="str">
            <v>USD</v>
          </cell>
          <cell r="G445" t="str">
            <v>Rename</v>
          </cell>
        </row>
        <row r="446">
          <cell r="E446" t="str">
            <v>LU1161085938</v>
          </cell>
          <cell r="F446" t="str">
            <v>EUR</v>
          </cell>
          <cell r="G446" t="str">
            <v>Rename</v>
          </cell>
        </row>
        <row r="447">
          <cell r="E447" t="str">
            <v>LU1161086076</v>
          </cell>
          <cell r="F447" t="str">
            <v>EUR</v>
          </cell>
          <cell r="G447" t="str">
            <v>Rename</v>
          </cell>
        </row>
        <row r="448">
          <cell r="E448" t="str">
            <v>LU1600318676</v>
          </cell>
          <cell r="F448" t="str">
            <v>EUR</v>
          </cell>
          <cell r="G448" t="str">
            <v>Rename</v>
          </cell>
        </row>
        <row r="449">
          <cell r="E449" t="str">
            <v>LU1534097065</v>
          </cell>
          <cell r="F449" t="str">
            <v>EUR</v>
          </cell>
          <cell r="G449" t="str">
            <v>Rename</v>
          </cell>
        </row>
        <row r="450">
          <cell r="E450" t="str">
            <v>LU1161086662</v>
          </cell>
          <cell r="F450" t="str">
            <v>EUR</v>
          </cell>
          <cell r="G450" t="str">
            <v>Rename</v>
          </cell>
        </row>
        <row r="451">
          <cell r="E451" t="str">
            <v>LU1161086746</v>
          </cell>
          <cell r="F451" t="str">
            <v>EUR</v>
          </cell>
          <cell r="G451" t="str">
            <v>Rename</v>
          </cell>
        </row>
        <row r="452">
          <cell r="E452" t="str">
            <v>LU1534097735</v>
          </cell>
          <cell r="F452" t="str">
            <v>GBP</v>
          </cell>
          <cell r="G452" t="str">
            <v>Rename</v>
          </cell>
        </row>
        <row r="453">
          <cell r="E453" t="str">
            <v>LU1534097909</v>
          </cell>
          <cell r="F453" t="str">
            <v>GBP</v>
          </cell>
          <cell r="G453" t="str">
            <v>Rename</v>
          </cell>
        </row>
        <row r="454">
          <cell r="E454" t="str">
            <v>LU1543735358</v>
          </cell>
          <cell r="F454" t="str">
            <v>USD</v>
          </cell>
          <cell r="G454" t="str">
            <v>Rename</v>
          </cell>
        </row>
        <row r="455">
          <cell r="E455" t="str">
            <v>LU1161086407</v>
          </cell>
          <cell r="F455" t="str">
            <v>EUR</v>
          </cell>
          <cell r="G455" t="str">
            <v>Rename</v>
          </cell>
        </row>
        <row r="456">
          <cell r="E456" t="str">
            <v>LU1600318833</v>
          </cell>
          <cell r="F456" t="str">
            <v>EUR</v>
          </cell>
          <cell r="G456" t="str">
            <v>Rename</v>
          </cell>
        </row>
        <row r="457">
          <cell r="E457" t="str">
            <v>LU1543735945</v>
          </cell>
          <cell r="F457" t="str">
            <v>USD</v>
          </cell>
          <cell r="G457" t="str">
            <v>Rename</v>
          </cell>
        </row>
        <row r="458">
          <cell r="E458" t="str">
            <v>LU1543735606</v>
          </cell>
          <cell r="F458" t="str">
            <v>USD</v>
          </cell>
          <cell r="G458" t="str">
            <v>Rename</v>
          </cell>
        </row>
        <row r="459">
          <cell r="E459" t="str">
            <v>LU1049753137</v>
          </cell>
          <cell r="F459" t="str">
            <v>USD</v>
          </cell>
          <cell r="G459" t="str">
            <v>Rename</v>
          </cell>
        </row>
        <row r="460">
          <cell r="E460" t="str">
            <v>LU1049753210</v>
          </cell>
          <cell r="F460" t="str">
            <v>USD</v>
          </cell>
          <cell r="G460" t="str">
            <v>Rename</v>
          </cell>
        </row>
        <row r="461">
          <cell r="E461" t="str">
            <v>LU0755948790</v>
          </cell>
          <cell r="F461" t="str">
            <v>EUR</v>
          </cell>
          <cell r="G461" t="str">
            <v>Rename</v>
          </cell>
        </row>
        <row r="462">
          <cell r="E462" t="str">
            <v>LU0755948873</v>
          </cell>
          <cell r="F462" t="str">
            <v>EUR</v>
          </cell>
          <cell r="G462" t="str">
            <v>Rename</v>
          </cell>
        </row>
        <row r="463">
          <cell r="E463" t="str">
            <v>LU0755948956</v>
          </cell>
          <cell r="F463" t="str">
            <v>EUR</v>
          </cell>
          <cell r="G463" t="str">
            <v>Rename</v>
          </cell>
        </row>
        <row r="464">
          <cell r="E464" t="str">
            <v>LU0906526727</v>
          </cell>
          <cell r="F464" t="str">
            <v>EUR</v>
          </cell>
          <cell r="G464" t="str">
            <v>Rename</v>
          </cell>
        </row>
        <row r="465">
          <cell r="E465" t="str">
            <v>LU0755948444</v>
          </cell>
          <cell r="F465" t="str">
            <v>USD</v>
          </cell>
          <cell r="G465" t="str">
            <v>Rename</v>
          </cell>
        </row>
        <row r="466">
          <cell r="E466" t="str">
            <v>LU0755948527</v>
          </cell>
          <cell r="F466" t="str">
            <v>USD</v>
          </cell>
          <cell r="G466" t="str">
            <v>Rename</v>
          </cell>
        </row>
        <row r="467">
          <cell r="E467" t="str">
            <v>LU0906527295</v>
          </cell>
          <cell r="F467" t="str">
            <v>USD</v>
          </cell>
          <cell r="G467" t="str">
            <v>Rename</v>
          </cell>
        </row>
        <row r="468">
          <cell r="E468" t="str">
            <v>LU0755949335</v>
          </cell>
          <cell r="F468" t="str">
            <v>EUR</v>
          </cell>
          <cell r="G468" t="str">
            <v>Rename</v>
          </cell>
        </row>
        <row r="469">
          <cell r="E469" t="str">
            <v>LU0945158151</v>
          </cell>
          <cell r="F469" t="str">
            <v>EUR</v>
          </cell>
          <cell r="G469" t="str">
            <v>Rename</v>
          </cell>
        </row>
        <row r="470">
          <cell r="E470" t="str">
            <v>LU0755949251</v>
          </cell>
          <cell r="F470" t="str">
            <v>USD</v>
          </cell>
          <cell r="G470" t="str">
            <v>Rename</v>
          </cell>
        </row>
        <row r="471">
          <cell r="E471" t="str">
            <v>LU1327397904</v>
          </cell>
          <cell r="F471" t="str">
            <v>USD</v>
          </cell>
          <cell r="G471" t="str">
            <v>Rename</v>
          </cell>
        </row>
        <row r="472">
          <cell r="E472" t="str">
            <v>LU0755947982</v>
          </cell>
          <cell r="F472" t="str">
            <v>EUR</v>
          </cell>
          <cell r="G472" t="str">
            <v>Rename</v>
          </cell>
        </row>
        <row r="473">
          <cell r="E473" t="str">
            <v>LU0755948014</v>
          </cell>
          <cell r="F473" t="str">
            <v>EUR</v>
          </cell>
          <cell r="G473" t="str">
            <v>Rename</v>
          </cell>
        </row>
        <row r="474">
          <cell r="E474" t="str">
            <v>LU0755947800</v>
          </cell>
          <cell r="F474" t="str">
            <v>EUR</v>
          </cell>
          <cell r="G474" t="str">
            <v>Rename</v>
          </cell>
        </row>
        <row r="475">
          <cell r="E475" t="str">
            <v>LU0987192886</v>
          </cell>
          <cell r="F475" t="str">
            <v>GBP</v>
          </cell>
          <cell r="G475" t="str">
            <v>Rename</v>
          </cell>
        </row>
        <row r="476">
          <cell r="E476" t="str">
            <v>LU0987192969</v>
          </cell>
          <cell r="F476" t="str">
            <v>GBP</v>
          </cell>
          <cell r="G476" t="str">
            <v>Rename</v>
          </cell>
        </row>
        <row r="477">
          <cell r="E477" t="str">
            <v>LU0755947636</v>
          </cell>
          <cell r="F477" t="str">
            <v>USD</v>
          </cell>
          <cell r="G477" t="str">
            <v>Rename</v>
          </cell>
        </row>
        <row r="478">
          <cell r="E478" t="str">
            <v>LU0755947719</v>
          </cell>
          <cell r="F478" t="str">
            <v>USD</v>
          </cell>
          <cell r="G478" t="str">
            <v>Rename</v>
          </cell>
        </row>
        <row r="479">
          <cell r="E479" t="str">
            <v>LU0755948287</v>
          </cell>
          <cell r="F479" t="str">
            <v>EUR</v>
          </cell>
          <cell r="G479" t="str">
            <v>Rename</v>
          </cell>
        </row>
        <row r="480">
          <cell r="E480" t="str">
            <v>LU0755948105</v>
          </cell>
          <cell r="F480" t="str">
            <v>USD</v>
          </cell>
          <cell r="G480" t="str">
            <v>Rename</v>
          </cell>
        </row>
        <row r="481">
          <cell r="E481" t="str">
            <v>LU1103155898</v>
          </cell>
          <cell r="F481" t="str">
            <v>EUR</v>
          </cell>
          <cell r="G481" t="str">
            <v>Rename</v>
          </cell>
        </row>
        <row r="482">
          <cell r="E482" t="str">
            <v>LU0755948360</v>
          </cell>
          <cell r="F482" t="str">
            <v>USD</v>
          </cell>
          <cell r="G482" t="str">
            <v>Rename</v>
          </cell>
        </row>
        <row r="483">
          <cell r="E483" t="str">
            <v>LU0906527535</v>
          </cell>
          <cell r="F483" t="str">
            <v>GBP</v>
          </cell>
          <cell r="G483" t="str">
            <v>Rename</v>
          </cell>
        </row>
        <row r="484">
          <cell r="E484" t="str">
            <v>LU0906527618</v>
          </cell>
          <cell r="F484" t="str">
            <v>GBP</v>
          </cell>
          <cell r="G484" t="str">
            <v>Rename</v>
          </cell>
        </row>
        <row r="485">
          <cell r="E485" t="str">
            <v>LU0755949178</v>
          </cell>
          <cell r="F485" t="str">
            <v>EUR</v>
          </cell>
          <cell r="G485" t="str">
            <v>Rename</v>
          </cell>
        </row>
        <row r="486">
          <cell r="E486" t="str">
            <v>LU0945158078</v>
          </cell>
          <cell r="F486" t="str">
            <v>EUR</v>
          </cell>
          <cell r="G486" t="str">
            <v>Rename</v>
          </cell>
        </row>
        <row r="487">
          <cell r="E487" t="str">
            <v>LU0755949095</v>
          </cell>
          <cell r="F487" t="str">
            <v>USD</v>
          </cell>
          <cell r="G487" t="str">
            <v>Rename</v>
          </cell>
        </row>
        <row r="488">
          <cell r="E488" t="str">
            <v>LU1534102832</v>
          </cell>
          <cell r="F488" t="str">
            <v>EUR</v>
          </cell>
          <cell r="G488" t="str">
            <v>Rename</v>
          </cell>
        </row>
        <row r="489">
          <cell r="E489" t="str">
            <v>LU1534103137</v>
          </cell>
          <cell r="F489" t="str">
            <v>EUR</v>
          </cell>
          <cell r="G489" t="str">
            <v>Rename</v>
          </cell>
        </row>
        <row r="490">
          <cell r="E490" t="str">
            <v>LU1534103723</v>
          </cell>
          <cell r="F490" t="str">
            <v>SGD</v>
          </cell>
          <cell r="G490" t="str">
            <v>Rename</v>
          </cell>
        </row>
        <row r="491">
          <cell r="E491" t="str">
            <v>LU1534104291</v>
          </cell>
          <cell r="F491" t="str">
            <v>SGD</v>
          </cell>
          <cell r="G491" t="str">
            <v>Rename</v>
          </cell>
        </row>
        <row r="492">
          <cell r="E492" t="str">
            <v>LU1534103483</v>
          </cell>
          <cell r="F492" t="str">
            <v>USD</v>
          </cell>
          <cell r="G492" t="str">
            <v>Rename</v>
          </cell>
        </row>
        <row r="493">
          <cell r="E493" t="str">
            <v>LU1534102592</v>
          </cell>
          <cell r="F493" t="str">
            <v>USD</v>
          </cell>
          <cell r="G493" t="str">
            <v>Rename</v>
          </cell>
        </row>
        <row r="494">
          <cell r="E494" t="str">
            <v>LU1706539126</v>
          </cell>
          <cell r="F494" t="str">
            <v>EUR</v>
          </cell>
          <cell r="G494" t="str">
            <v>Rename</v>
          </cell>
        </row>
        <row r="495">
          <cell r="E495" t="str">
            <v>LU1778762168</v>
          </cell>
          <cell r="F495" t="str">
            <v>USD</v>
          </cell>
          <cell r="G495" t="str">
            <v>Rename</v>
          </cell>
        </row>
        <row r="496">
          <cell r="E496" t="str">
            <v>LU0907913460</v>
          </cell>
          <cell r="F496" t="str">
            <v>EUR</v>
          </cell>
          <cell r="G496" t="str">
            <v>Rename</v>
          </cell>
        </row>
        <row r="497">
          <cell r="E497" t="str">
            <v>LU0907913544</v>
          </cell>
          <cell r="F497" t="str">
            <v>EUR</v>
          </cell>
          <cell r="G497" t="str">
            <v>Rename</v>
          </cell>
        </row>
        <row r="498">
          <cell r="E498" t="str">
            <v>LU1543739186</v>
          </cell>
          <cell r="F498" t="str">
            <v>USD</v>
          </cell>
          <cell r="G498" t="str">
            <v>Rename</v>
          </cell>
        </row>
        <row r="499">
          <cell r="E499" t="str">
            <v>LU1543739343</v>
          </cell>
          <cell r="F499" t="str">
            <v>USD</v>
          </cell>
          <cell r="G499" t="str">
            <v>Rename</v>
          </cell>
        </row>
        <row r="500">
          <cell r="E500" t="str">
            <v>LU1543736919</v>
          </cell>
          <cell r="F500" t="str">
            <v>USD</v>
          </cell>
          <cell r="G500" t="str">
            <v>Rename</v>
          </cell>
        </row>
        <row r="501">
          <cell r="E501" t="str">
            <v>LU1543737131</v>
          </cell>
          <cell r="F501" t="str">
            <v>USD</v>
          </cell>
          <cell r="G501" t="str">
            <v>Rename</v>
          </cell>
        </row>
        <row r="502">
          <cell r="E502" t="str">
            <v>LU1543737305</v>
          </cell>
          <cell r="F502" t="str">
            <v>USD</v>
          </cell>
          <cell r="G502" t="str">
            <v>Rename</v>
          </cell>
        </row>
        <row r="503">
          <cell r="E503" t="str">
            <v>LU0907913890</v>
          </cell>
          <cell r="F503" t="str">
            <v>EUR</v>
          </cell>
          <cell r="G503" t="str">
            <v>Rename</v>
          </cell>
        </row>
        <row r="504">
          <cell r="E504" t="str">
            <v>LU1543737560</v>
          </cell>
          <cell r="F504" t="str">
            <v>USD</v>
          </cell>
          <cell r="G504" t="str">
            <v>Rename</v>
          </cell>
        </row>
        <row r="505">
          <cell r="E505" t="str">
            <v>LU1543738535</v>
          </cell>
          <cell r="F505" t="str">
            <v>USD</v>
          </cell>
          <cell r="G505" t="str">
            <v>Rename</v>
          </cell>
        </row>
        <row r="506">
          <cell r="E506" t="str">
            <v>LU1602583905</v>
          </cell>
          <cell r="F506" t="str">
            <v>USD</v>
          </cell>
          <cell r="G506" t="str">
            <v>Rename</v>
          </cell>
        </row>
        <row r="507">
          <cell r="E507" t="str">
            <v>LU1873222431</v>
          </cell>
          <cell r="F507" t="str">
            <v>EUR</v>
          </cell>
          <cell r="G507" t="str">
            <v>Rename</v>
          </cell>
        </row>
        <row r="508">
          <cell r="E508" t="str">
            <v>LU1638826393</v>
          </cell>
          <cell r="F508" t="str">
            <v>GBP</v>
          </cell>
          <cell r="G508" t="str">
            <v>Rename</v>
          </cell>
        </row>
        <row r="509">
          <cell r="E509" t="str">
            <v>LU0907912579</v>
          </cell>
          <cell r="F509" t="str">
            <v>EUR</v>
          </cell>
          <cell r="G509" t="str">
            <v>Rename</v>
          </cell>
        </row>
        <row r="510">
          <cell r="E510" t="str">
            <v>LU0907912652</v>
          </cell>
          <cell r="F510" t="str">
            <v>EUR</v>
          </cell>
          <cell r="G510" t="str">
            <v>Rename</v>
          </cell>
        </row>
        <row r="511">
          <cell r="E511" t="str">
            <v>LU0907912819</v>
          </cell>
          <cell r="F511" t="str">
            <v>GBP</v>
          </cell>
          <cell r="G511" t="str">
            <v>Rename</v>
          </cell>
        </row>
        <row r="512">
          <cell r="E512" t="str">
            <v>LU0907912900</v>
          </cell>
          <cell r="F512" t="str">
            <v>GBP</v>
          </cell>
          <cell r="G512" t="str">
            <v>Rename</v>
          </cell>
        </row>
        <row r="513">
          <cell r="E513" t="str">
            <v>LU1743285444</v>
          </cell>
          <cell r="F513" t="str">
            <v>SEK</v>
          </cell>
          <cell r="G513" t="str">
            <v>Rename</v>
          </cell>
        </row>
        <row r="514">
          <cell r="E514" t="str">
            <v>LU0907912736</v>
          </cell>
          <cell r="F514" t="str">
            <v>USD</v>
          </cell>
          <cell r="G514" t="str">
            <v>Rename</v>
          </cell>
        </row>
        <row r="515">
          <cell r="E515" t="str">
            <v>LU1191004966</v>
          </cell>
          <cell r="F515" t="str">
            <v>USD</v>
          </cell>
          <cell r="G515" t="str">
            <v>Rename</v>
          </cell>
        </row>
        <row r="516">
          <cell r="E516" t="str">
            <v>LU1543737727</v>
          </cell>
          <cell r="F516" t="str">
            <v>USD</v>
          </cell>
          <cell r="G516" t="str">
            <v>Rename</v>
          </cell>
        </row>
        <row r="517">
          <cell r="E517" t="str">
            <v>LU1543738022</v>
          </cell>
          <cell r="F517" t="str">
            <v>USD</v>
          </cell>
          <cell r="G517" t="str">
            <v>Rename</v>
          </cell>
        </row>
        <row r="518">
          <cell r="E518" t="str">
            <v>LU0907913031</v>
          </cell>
          <cell r="F518" t="str">
            <v>EUR</v>
          </cell>
          <cell r="G518" t="str">
            <v>Rename</v>
          </cell>
        </row>
        <row r="519">
          <cell r="E519" t="str">
            <v>LU1808314790</v>
          </cell>
          <cell r="F519" t="str">
            <v>USD</v>
          </cell>
          <cell r="G519" t="str">
            <v>Rename</v>
          </cell>
        </row>
        <row r="520">
          <cell r="E520" t="str">
            <v>LU0907913114</v>
          </cell>
          <cell r="F520" t="str">
            <v>EUR</v>
          </cell>
          <cell r="G520" t="str">
            <v>Rename</v>
          </cell>
        </row>
        <row r="521">
          <cell r="E521" t="str">
            <v>LU1756691595</v>
          </cell>
          <cell r="F521" t="str">
            <v>EUR</v>
          </cell>
          <cell r="G521" t="str">
            <v>Rename</v>
          </cell>
        </row>
        <row r="522">
          <cell r="E522" t="str">
            <v>LU0907914351</v>
          </cell>
          <cell r="F522" t="str">
            <v>GBP</v>
          </cell>
          <cell r="G522" t="str">
            <v>Rename</v>
          </cell>
        </row>
        <row r="523">
          <cell r="E523" t="str">
            <v>LU0907914435</v>
          </cell>
          <cell r="F523" t="str">
            <v>GBP</v>
          </cell>
          <cell r="G523" t="str">
            <v>Rename</v>
          </cell>
        </row>
        <row r="524">
          <cell r="E524" t="str">
            <v>LU1543738709</v>
          </cell>
          <cell r="F524" t="str">
            <v>USD</v>
          </cell>
          <cell r="G524" t="str">
            <v>Rename</v>
          </cell>
        </row>
        <row r="525">
          <cell r="E525" t="str">
            <v>LU0907913627</v>
          </cell>
          <cell r="F525" t="str">
            <v>EUR</v>
          </cell>
          <cell r="G525" t="str">
            <v>Rename</v>
          </cell>
        </row>
        <row r="526">
          <cell r="E526" t="str">
            <v>LU1543738964</v>
          </cell>
          <cell r="F526" t="str">
            <v>USD</v>
          </cell>
          <cell r="G526" t="str">
            <v>Rename</v>
          </cell>
        </row>
        <row r="527">
          <cell r="E527" t="str">
            <v>LU0568615057</v>
          </cell>
          <cell r="F527" t="str">
            <v>EUR</v>
          </cell>
          <cell r="G527" t="str">
            <v>Merger</v>
          </cell>
        </row>
        <row r="528">
          <cell r="E528" t="str">
            <v>LU0568615214</v>
          </cell>
          <cell r="F528" t="str">
            <v>EUR</v>
          </cell>
          <cell r="G528" t="str">
            <v>Merger</v>
          </cell>
        </row>
        <row r="529">
          <cell r="E529" t="str">
            <v>LU0568615487</v>
          </cell>
          <cell r="F529" t="str">
            <v>EUR</v>
          </cell>
          <cell r="G529" t="str">
            <v>Merger</v>
          </cell>
        </row>
        <row r="530">
          <cell r="E530" t="str">
            <v>LU0568614670</v>
          </cell>
          <cell r="F530" t="str">
            <v>EUR</v>
          </cell>
          <cell r="G530" t="str">
            <v>Merger</v>
          </cell>
        </row>
        <row r="531">
          <cell r="E531" t="str">
            <v>LU0568614753</v>
          </cell>
          <cell r="F531" t="str">
            <v>EUR</v>
          </cell>
          <cell r="G531" t="str">
            <v>Merger</v>
          </cell>
        </row>
        <row r="532">
          <cell r="E532" t="str">
            <v>LU0568614837</v>
          </cell>
          <cell r="F532" t="str">
            <v>EUR</v>
          </cell>
          <cell r="G532" t="str">
            <v>Merger</v>
          </cell>
        </row>
        <row r="533">
          <cell r="E533" t="str">
            <v>LU0568614910</v>
          </cell>
          <cell r="F533" t="str">
            <v>EUR</v>
          </cell>
          <cell r="G533" t="str">
            <v>Merger</v>
          </cell>
        </row>
        <row r="534">
          <cell r="E534" t="str">
            <v>LU0906529317</v>
          </cell>
          <cell r="F534" t="str">
            <v>EUR</v>
          </cell>
          <cell r="G534" t="str">
            <v>Merger</v>
          </cell>
        </row>
        <row r="535">
          <cell r="E535" t="str">
            <v>LU0906529408</v>
          </cell>
          <cell r="F535" t="str">
            <v>EUR</v>
          </cell>
          <cell r="G535" t="str">
            <v>Merger</v>
          </cell>
        </row>
        <row r="536">
          <cell r="E536" t="str">
            <v>LU0987194742</v>
          </cell>
          <cell r="F536" t="str">
            <v>EUR</v>
          </cell>
          <cell r="G536" t="str">
            <v>Merger</v>
          </cell>
        </row>
        <row r="537">
          <cell r="E537" t="str">
            <v>LU0987194825</v>
          </cell>
          <cell r="F537" t="str">
            <v>EUR</v>
          </cell>
          <cell r="G537" t="str">
            <v>Merger</v>
          </cell>
        </row>
        <row r="538">
          <cell r="E538" t="str">
            <v>LU0987195046</v>
          </cell>
          <cell r="F538" t="str">
            <v>GBP</v>
          </cell>
          <cell r="G538" t="str">
            <v>Merger</v>
          </cell>
        </row>
        <row r="539">
          <cell r="E539" t="str">
            <v>LU0987195129</v>
          </cell>
          <cell r="F539" t="str">
            <v>GBP</v>
          </cell>
          <cell r="G539" t="str">
            <v>Merger</v>
          </cell>
        </row>
        <row r="540">
          <cell r="E540" t="str">
            <v>LU0568615305</v>
          </cell>
          <cell r="F540" t="str">
            <v>EUR</v>
          </cell>
          <cell r="G540" t="str">
            <v>Merger</v>
          </cell>
        </row>
        <row r="541">
          <cell r="E541" t="str">
            <v>LU0823045413</v>
          </cell>
          <cell r="F541" t="str">
            <v>USD</v>
          </cell>
          <cell r="G541" t="str">
            <v>Merger</v>
          </cell>
        </row>
        <row r="542">
          <cell r="E542" t="str">
            <v>LU0236501697</v>
          </cell>
          <cell r="F542" t="str">
            <v>USD</v>
          </cell>
          <cell r="G542" t="str">
            <v>Merger</v>
          </cell>
        </row>
        <row r="543">
          <cell r="E543" t="str">
            <v>LU0236502158</v>
          </cell>
          <cell r="F543" t="str">
            <v>USD</v>
          </cell>
          <cell r="G543" t="str">
            <v>Merger</v>
          </cell>
        </row>
        <row r="544">
          <cell r="E544" t="str">
            <v>LU0557865937</v>
          </cell>
          <cell r="F544" t="str">
            <v>USD</v>
          </cell>
          <cell r="G544" t="str">
            <v>Merger</v>
          </cell>
        </row>
        <row r="545">
          <cell r="E545" t="str">
            <v>LU0236503040</v>
          </cell>
          <cell r="F545" t="str">
            <v>USD</v>
          </cell>
          <cell r="G545" t="str">
            <v>Merger</v>
          </cell>
        </row>
        <row r="546">
          <cell r="E546" t="str">
            <v>LU0236502588</v>
          </cell>
          <cell r="F546" t="str">
            <v>USD</v>
          </cell>
          <cell r="G546" t="str">
            <v>Merger</v>
          </cell>
        </row>
        <row r="547">
          <cell r="E547" t="str">
            <v>LU0557866406</v>
          </cell>
          <cell r="F547" t="str">
            <v>USD</v>
          </cell>
          <cell r="G547" t="str">
            <v>Merger</v>
          </cell>
        </row>
        <row r="548">
          <cell r="E548" t="str">
            <v>LU0236502315</v>
          </cell>
          <cell r="F548" t="str">
            <v>USD</v>
          </cell>
          <cell r="G548" t="str">
            <v>Merger</v>
          </cell>
        </row>
        <row r="549">
          <cell r="E549" t="str">
            <v>LU0823038988</v>
          </cell>
          <cell r="F549" t="str">
            <v>USD</v>
          </cell>
          <cell r="G549" t="str">
            <v>Merger</v>
          </cell>
        </row>
        <row r="550">
          <cell r="E550" t="str">
            <v>LU0823039010</v>
          </cell>
          <cell r="F550" t="str">
            <v>USD</v>
          </cell>
          <cell r="G550" t="str">
            <v>Merger</v>
          </cell>
        </row>
        <row r="551">
          <cell r="E551" t="str">
            <v>LU0557854493</v>
          </cell>
          <cell r="F551" t="str">
            <v>USD</v>
          </cell>
          <cell r="G551" t="str">
            <v>Merger</v>
          </cell>
        </row>
        <row r="552">
          <cell r="E552" t="str">
            <v>LU1882444836</v>
          </cell>
          <cell r="F552" t="str">
            <v>USD</v>
          </cell>
          <cell r="G552" t="str">
            <v>Merger</v>
          </cell>
        </row>
        <row r="553">
          <cell r="E553" t="str">
            <v>LU1880382806</v>
          </cell>
          <cell r="F553" t="str">
            <v>USD</v>
          </cell>
          <cell r="G553" t="str">
            <v>Merger</v>
          </cell>
        </row>
        <row r="554">
          <cell r="E554" t="str">
            <v>LU0329440605</v>
          </cell>
          <cell r="F554" t="str">
            <v>USD</v>
          </cell>
          <cell r="G554" t="str">
            <v>Merger</v>
          </cell>
        </row>
        <row r="555">
          <cell r="E555" t="str">
            <v>LU0557854576</v>
          </cell>
          <cell r="F555" t="str">
            <v>USD</v>
          </cell>
          <cell r="G555" t="str">
            <v>Merger</v>
          </cell>
        </row>
        <row r="556">
          <cell r="E556" t="str">
            <v>LU0119086162</v>
          </cell>
          <cell r="F556" t="str">
            <v>USD</v>
          </cell>
          <cell r="G556" t="str">
            <v>Merger</v>
          </cell>
        </row>
        <row r="557">
          <cell r="E557" t="str">
            <v>LU0568619638</v>
          </cell>
          <cell r="F557" t="str">
            <v>EUR</v>
          </cell>
          <cell r="G557" t="str">
            <v>Merger</v>
          </cell>
        </row>
        <row r="558">
          <cell r="E558" t="str">
            <v>LU0568619711</v>
          </cell>
          <cell r="F558" t="str">
            <v>EUR</v>
          </cell>
          <cell r="G558" t="str">
            <v>Merger</v>
          </cell>
        </row>
        <row r="559">
          <cell r="E559" t="str">
            <v>LU1883326172</v>
          </cell>
          <cell r="F559" t="str">
            <v>USD</v>
          </cell>
          <cell r="G559" t="str">
            <v>Merger</v>
          </cell>
        </row>
        <row r="560">
          <cell r="E560" t="str">
            <v>LU1883326768</v>
          </cell>
          <cell r="F560" t="str">
            <v>EUR</v>
          </cell>
          <cell r="G560" t="str">
            <v>Merger</v>
          </cell>
        </row>
        <row r="561">
          <cell r="E561" t="str">
            <v>LU1883326842</v>
          </cell>
          <cell r="F561" t="str">
            <v>EUR</v>
          </cell>
          <cell r="G561" t="str">
            <v>Merger</v>
          </cell>
        </row>
        <row r="562">
          <cell r="E562" t="str">
            <v>LU1883326925</v>
          </cell>
          <cell r="F562" t="str">
            <v>USD</v>
          </cell>
          <cell r="G562" t="str">
            <v>Merger</v>
          </cell>
        </row>
        <row r="563">
          <cell r="E563" t="str">
            <v>LU1600317355</v>
          </cell>
          <cell r="F563" t="str">
            <v>USD</v>
          </cell>
          <cell r="G563" t="str">
            <v>Rename</v>
          </cell>
        </row>
        <row r="564">
          <cell r="E564" t="str">
            <v>LU1162499526</v>
          </cell>
          <cell r="F564" t="str">
            <v>EUR</v>
          </cell>
          <cell r="G564" t="str">
            <v>Rename</v>
          </cell>
        </row>
        <row r="565">
          <cell r="E565" t="str">
            <v>LU1162499369</v>
          </cell>
          <cell r="F565" t="str">
            <v>USD</v>
          </cell>
          <cell r="G565" t="str">
            <v>Rename</v>
          </cell>
        </row>
        <row r="566">
          <cell r="E566" t="str">
            <v>LU1162499443</v>
          </cell>
          <cell r="F566" t="str">
            <v>USD</v>
          </cell>
          <cell r="G566" t="str">
            <v>Rename</v>
          </cell>
        </row>
        <row r="567">
          <cell r="E567" t="str">
            <v>LU1600317439</v>
          </cell>
          <cell r="F567" t="str">
            <v>USD</v>
          </cell>
          <cell r="G567" t="str">
            <v>Rename</v>
          </cell>
        </row>
        <row r="568">
          <cell r="E568" t="str">
            <v>LU1162500042</v>
          </cell>
          <cell r="F568" t="str">
            <v>EUR</v>
          </cell>
          <cell r="G568" t="str">
            <v>Rename</v>
          </cell>
        </row>
        <row r="569">
          <cell r="E569" t="str">
            <v>LU1250883417</v>
          </cell>
          <cell r="F569" t="str">
            <v>EUR</v>
          </cell>
          <cell r="G569" t="str">
            <v>Rename</v>
          </cell>
        </row>
        <row r="570">
          <cell r="E570" t="str">
            <v>LU1162499955</v>
          </cell>
          <cell r="F570" t="str">
            <v>USD</v>
          </cell>
          <cell r="G570" t="str">
            <v>Rename</v>
          </cell>
        </row>
        <row r="571">
          <cell r="E571" t="str">
            <v>LU1399295606</v>
          </cell>
          <cell r="F571" t="str">
            <v>USD</v>
          </cell>
          <cell r="G571" t="str">
            <v>Rename</v>
          </cell>
        </row>
        <row r="572">
          <cell r="E572" t="str">
            <v>LU1600317512</v>
          </cell>
          <cell r="F572" t="str">
            <v>USD</v>
          </cell>
          <cell r="G572" t="str">
            <v>Rename</v>
          </cell>
        </row>
        <row r="573">
          <cell r="E573" t="str">
            <v>LU1162498981</v>
          </cell>
          <cell r="F573" t="str">
            <v>EUR</v>
          </cell>
          <cell r="G573" t="str">
            <v>Rename</v>
          </cell>
        </row>
        <row r="574">
          <cell r="E574" t="str">
            <v>LU1162498718</v>
          </cell>
          <cell r="F574" t="str">
            <v>USD</v>
          </cell>
          <cell r="G574" t="str">
            <v>Rename</v>
          </cell>
        </row>
        <row r="575">
          <cell r="E575" t="str">
            <v>LU1162498809</v>
          </cell>
          <cell r="F575" t="str">
            <v>USD</v>
          </cell>
          <cell r="G575" t="str">
            <v>Rename</v>
          </cell>
        </row>
        <row r="576">
          <cell r="E576" t="str">
            <v>LU1399295788</v>
          </cell>
          <cell r="F576" t="str">
            <v>USD</v>
          </cell>
          <cell r="G576" t="str">
            <v>Rename</v>
          </cell>
        </row>
        <row r="577">
          <cell r="E577" t="str">
            <v>LU1162499104</v>
          </cell>
          <cell r="F577" t="str">
            <v>EUR</v>
          </cell>
          <cell r="G577" t="str">
            <v>Rename</v>
          </cell>
        </row>
        <row r="578">
          <cell r="E578" t="str">
            <v>LU1162499013</v>
          </cell>
          <cell r="F578" t="str">
            <v>USD</v>
          </cell>
          <cell r="G578" t="str">
            <v>Rename</v>
          </cell>
        </row>
        <row r="579">
          <cell r="E579" t="str">
            <v>LU1162499286</v>
          </cell>
          <cell r="F579" t="str">
            <v>USD</v>
          </cell>
          <cell r="G579" t="str">
            <v>Rename</v>
          </cell>
        </row>
        <row r="580">
          <cell r="E580" t="str">
            <v>LU1737509866</v>
          </cell>
          <cell r="F580" t="str">
            <v>USD</v>
          </cell>
          <cell r="G580" t="str">
            <v>Rename</v>
          </cell>
        </row>
        <row r="581">
          <cell r="E581" t="str">
            <v>LU1162499872</v>
          </cell>
          <cell r="F581" t="str">
            <v>EUR</v>
          </cell>
          <cell r="G581" t="str">
            <v>Rename</v>
          </cell>
        </row>
        <row r="582">
          <cell r="E582" t="str">
            <v>LU1250883334</v>
          </cell>
          <cell r="F582" t="str">
            <v>EUR</v>
          </cell>
          <cell r="G582" t="str">
            <v>Rename</v>
          </cell>
        </row>
        <row r="583">
          <cell r="E583" t="str">
            <v>LU1162499799</v>
          </cell>
          <cell r="F583" t="str">
            <v>USD</v>
          </cell>
          <cell r="G583" t="str">
            <v>Rename</v>
          </cell>
        </row>
        <row r="584">
          <cell r="E584" t="str">
            <v>LU1399295515</v>
          </cell>
          <cell r="F584" t="str">
            <v>USD</v>
          </cell>
          <cell r="G584" t="str">
            <v>Rename</v>
          </cell>
        </row>
        <row r="585">
          <cell r="E585" t="str">
            <v>LU0442405998</v>
          </cell>
          <cell r="F585" t="str">
            <v>EUR</v>
          </cell>
          <cell r="G585" t="str">
            <v>Absorbing fund</v>
          </cell>
        </row>
        <row r="586">
          <cell r="E586" t="str">
            <v>LU0442406376</v>
          </cell>
          <cell r="F586" t="str">
            <v>EUR</v>
          </cell>
          <cell r="G586" t="str">
            <v>Absorbing fund</v>
          </cell>
        </row>
        <row r="587">
          <cell r="E587" t="str">
            <v>LU1399296083</v>
          </cell>
          <cell r="F587" t="str">
            <v>EUR</v>
          </cell>
          <cell r="G587" t="str">
            <v>Absorbing fund</v>
          </cell>
        </row>
        <row r="588">
          <cell r="E588" t="str">
            <v>LU1399296166</v>
          </cell>
          <cell r="F588" t="str">
            <v>EUR</v>
          </cell>
          <cell r="G588" t="str">
            <v>Absorbing fund</v>
          </cell>
        </row>
        <row r="589">
          <cell r="E589" t="str">
            <v>LU0906528699</v>
          </cell>
          <cell r="F589" t="str">
            <v>EUR</v>
          </cell>
          <cell r="G589" t="str">
            <v>Absorbing fund</v>
          </cell>
        </row>
        <row r="590">
          <cell r="E590" t="str">
            <v>LU0752742972</v>
          </cell>
          <cell r="F590" t="str">
            <v>USD</v>
          </cell>
          <cell r="G590" t="str">
            <v>Absorbing fund</v>
          </cell>
        </row>
        <row r="591">
          <cell r="E591" t="str">
            <v>LU0906528269</v>
          </cell>
          <cell r="F591" t="str">
            <v>USD</v>
          </cell>
          <cell r="G591" t="str">
            <v>Absorbing fund</v>
          </cell>
        </row>
        <row r="592">
          <cell r="E592" t="str">
            <v>LU0557864377</v>
          </cell>
          <cell r="F592" t="str">
            <v>EUR</v>
          </cell>
          <cell r="G592" t="str">
            <v>Absorbing fund</v>
          </cell>
        </row>
        <row r="593">
          <cell r="E593" t="str">
            <v>LU1272328227</v>
          </cell>
          <cell r="F593" t="str">
            <v>EUR</v>
          </cell>
          <cell r="G593" t="str">
            <v>Absorbing fund</v>
          </cell>
        </row>
        <row r="594">
          <cell r="E594" t="str">
            <v>LU1272326791</v>
          </cell>
          <cell r="F594" t="str">
            <v>GBP</v>
          </cell>
          <cell r="G594" t="str">
            <v>Absorbing fund</v>
          </cell>
        </row>
        <row r="595">
          <cell r="E595" t="str">
            <v>LU1272326445</v>
          </cell>
          <cell r="F595" t="str">
            <v>USD</v>
          </cell>
          <cell r="G595" t="str">
            <v>Absorbing fund</v>
          </cell>
        </row>
        <row r="596">
          <cell r="E596" t="str">
            <v>LU0442406616</v>
          </cell>
          <cell r="F596" t="str">
            <v>EUR</v>
          </cell>
          <cell r="G596" t="str">
            <v>Absorbing fund</v>
          </cell>
        </row>
        <row r="597">
          <cell r="E597" t="str">
            <v>LU0442406707</v>
          </cell>
          <cell r="F597" t="str">
            <v>EUR</v>
          </cell>
          <cell r="G597" t="str">
            <v>Absorbing fund</v>
          </cell>
        </row>
        <row r="598">
          <cell r="E598" t="str">
            <v>LU0752743194</v>
          </cell>
          <cell r="F598" t="str">
            <v>USD</v>
          </cell>
          <cell r="G598" t="str">
            <v>Absorbing fund</v>
          </cell>
        </row>
        <row r="599">
          <cell r="E599" t="str">
            <v>LU0442406533</v>
          </cell>
          <cell r="F599" t="str">
            <v>EUR</v>
          </cell>
          <cell r="G599" t="str">
            <v>Absorbing fund</v>
          </cell>
        </row>
        <row r="600">
          <cell r="E600" t="str">
            <v>LU0557864534</v>
          </cell>
          <cell r="F600" t="str">
            <v>EUR</v>
          </cell>
          <cell r="G600" t="str">
            <v>Absorbing fund</v>
          </cell>
        </row>
        <row r="601">
          <cell r="E601" t="str">
            <v>LU1272326361</v>
          </cell>
          <cell r="F601" t="str">
            <v>EUR</v>
          </cell>
          <cell r="G601" t="str">
            <v>Absorbing fund</v>
          </cell>
        </row>
        <row r="602">
          <cell r="E602" t="str">
            <v>LU0839539771</v>
          </cell>
          <cell r="F602" t="str">
            <v>EUR</v>
          </cell>
          <cell r="G602" t="str">
            <v>Absorbing fund</v>
          </cell>
        </row>
        <row r="603">
          <cell r="E603" t="str">
            <v>LU0839539938</v>
          </cell>
          <cell r="F603" t="str">
            <v>EUR</v>
          </cell>
          <cell r="G603" t="str">
            <v>Absorbing fund</v>
          </cell>
        </row>
        <row r="604">
          <cell r="E604" t="str">
            <v>LU1049753640</v>
          </cell>
          <cell r="F604" t="str">
            <v>EUR</v>
          </cell>
          <cell r="G604" t="str">
            <v>Absorbing fund</v>
          </cell>
        </row>
        <row r="605">
          <cell r="E605" t="str">
            <v>LU0442406459</v>
          </cell>
          <cell r="F605" t="str">
            <v>EUR</v>
          </cell>
          <cell r="G605" t="str">
            <v>Absorbing fund</v>
          </cell>
        </row>
        <row r="606">
          <cell r="E606" t="str">
            <v>LU0752743277</v>
          </cell>
          <cell r="F606" t="str">
            <v>USD</v>
          </cell>
          <cell r="G606" t="str">
            <v>Absorbing fund</v>
          </cell>
        </row>
        <row r="607">
          <cell r="E607" t="str">
            <v>LU1253539834</v>
          </cell>
          <cell r="F607" t="str">
            <v>USD</v>
          </cell>
          <cell r="G607" t="str">
            <v>Rename</v>
          </cell>
        </row>
        <row r="608">
          <cell r="E608" t="str">
            <v>LU1253539594</v>
          </cell>
          <cell r="F608" t="str">
            <v>EUR</v>
          </cell>
          <cell r="G608" t="str">
            <v>Rename</v>
          </cell>
        </row>
        <row r="609">
          <cell r="E609" t="str">
            <v>LU1253539677</v>
          </cell>
          <cell r="F609" t="str">
            <v>EUR</v>
          </cell>
          <cell r="G609" t="str">
            <v>Rename</v>
          </cell>
        </row>
        <row r="610">
          <cell r="E610" t="str">
            <v>LU1253539750</v>
          </cell>
          <cell r="F610" t="str">
            <v>EUR</v>
          </cell>
          <cell r="G610" t="str">
            <v>Rename</v>
          </cell>
        </row>
        <row r="611">
          <cell r="E611" t="str">
            <v>LU1253540097</v>
          </cell>
          <cell r="F611" t="str">
            <v>EUR</v>
          </cell>
          <cell r="G611" t="str">
            <v>Rename</v>
          </cell>
        </row>
        <row r="612">
          <cell r="E612" t="str">
            <v>LU1583992539</v>
          </cell>
          <cell r="F612" t="str">
            <v>EUR</v>
          </cell>
          <cell r="G612" t="str">
            <v>Rename</v>
          </cell>
        </row>
        <row r="613">
          <cell r="E613" t="str">
            <v>LU1253539248</v>
          </cell>
          <cell r="F613" t="str">
            <v>EUR</v>
          </cell>
          <cell r="G613" t="str">
            <v>Rename</v>
          </cell>
        </row>
        <row r="614">
          <cell r="E614" t="str">
            <v>LU1253539321</v>
          </cell>
          <cell r="F614" t="str">
            <v>EUR</v>
          </cell>
          <cell r="G614" t="str">
            <v>Rename</v>
          </cell>
        </row>
        <row r="615">
          <cell r="E615" t="str">
            <v>LU1253539917</v>
          </cell>
          <cell r="F615" t="str">
            <v>EUR</v>
          </cell>
          <cell r="G615" t="str">
            <v>Rename</v>
          </cell>
        </row>
        <row r="616">
          <cell r="E616" t="str">
            <v>LU1583994071</v>
          </cell>
          <cell r="F616" t="str">
            <v>EUR</v>
          </cell>
          <cell r="G616" t="str">
            <v>Rename</v>
          </cell>
        </row>
        <row r="617">
          <cell r="E617" t="str">
            <v>LU1328849358</v>
          </cell>
          <cell r="F617" t="str">
            <v>EUR</v>
          </cell>
          <cell r="G617" t="str">
            <v>Rename</v>
          </cell>
        </row>
        <row r="618">
          <cell r="E618" t="str">
            <v>LU1328849432</v>
          </cell>
          <cell r="F618" t="str">
            <v>EUR</v>
          </cell>
          <cell r="G618" t="str">
            <v>Rename</v>
          </cell>
        </row>
        <row r="619">
          <cell r="E619" t="str">
            <v>LU1328849606</v>
          </cell>
          <cell r="F619" t="str">
            <v>EUR</v>
          </cell>
          <cell r="G619" t="str">
            <v>Rename</v>
          </cell>
        </row>
        <row r="620">
          <cell r="E620" t="str">
            <v>LU1328848970</v>
          </cell>
          <cell r="F620" t="str">
            <v>EUR</v>
          </cell>
          <cell r="G620" t="str">
            <v>Rename</v>
          </cell>
        </row>
        <row r="621">
          <cell r="E621" t="str">
            <v>LU1328849275</v>
          </cell>
          <cell r="F621" t="str">
            <v>EUR</v>
          </cell>
          <cell r="G621" t="str">
            <v>Rename</v>
          </cell>
        </row>
        <row r="622">
          <cell r="E622" t="str">
            <v>LU1328849788</v>
          </cell>
          <cell r="F622" t="str">
            <v>EUR</v>
          </cell>
          <cell r="G622" t="str">
            <v>Rename</v>
          </cell>
        </row>
        <row r="623">
          <cell r="E623" t="str">
            <v>LU1328849861</v>
          </cell>
          <cell r="F623" t="str">
            <v>EUR</v>
          </cell>
          <cell r="G623" t="str">
            <v>Rename</v>
          </cell>
        </row>
        <row r="624">
          <cell r="E624" t="str">
            <v>LU1328849515</v>
          </cell>
          <cell r="F624" t="str">
            <v>EUR</v>
          </cell>
          <cell r="G624" t="str">
            <v>Rename</v>
          </cell>
        </row>
        <row r="625">
          <cell r="E625" t="str">
            <v>LU1408339320</v>
          </cell>
          <cell r="F625" t="str">
            <v>SEK</v>
          </cell>
          <cell r="G625" t="str">
            <v>Rename</v>
          </cell>
        </row>
        <row r="626">
          <cell r="E626" t="str">
            <v>LU1600317603</v>
          </cell>
          <cell r="F626" t="str">
            <v>USD</v>
          </cell>
          <cell r="G626" t="str">
            <v>Rename</v>
          </cell>
        </row>
        <row r="627">
          <cell r="E627" t="str">
            <v>LU1162498122</v>
          </cell>
          <cell r="F627" t="str">
            <v>EUR</v>
          </cell>
          <cell r="G627" t="str">
            <v>Rename</v>
          </cell>
        </row>
        <row r="628">
          <cell r="E628" t="str">
            <v>LU1162497827</v>
          </cell>
          <cell r="F628" t="str">
            <v>USD</v>
          </cell>
          <cell r="G628" t="str">
            <v>Rename</v>
          </cell>
        </row>
        <row r="629">
          <cell r="E629" t="str">
            <v>LU1162498049</v>
          </cell>
          <cell r="F629" t="str">
            <v>USD</v>
          </cell>
          <cell r="G629" t="str">
            <v>Rename</v>
          </cell>
        </row>
        <row r="630">
          <cell r="E630" t="str">
            <v>LU1600317785</v>
          </cell>
          <cell r="F630" t="str">
            <v>USD</v>
          </cell>
          <cell r="G630" t="str">
            <v>Rename</v>
          </cell>
        </row>
        <row r="631">
          <cell r="E631" t="str">
            <v>LU1162498635</v>
          </cell>
          <cell r="F631" t="str">
            <v>EUR</v>
          </cell>
          <cell r="G631" t="str">
            <v>Rename</v>
          </cell>
        </row>
        <row r="632">
          <cell r="E632" t="str">
            <v>LU1162498551</v>
          </cell>
          <cell r="F632" t="str">
            <v>USD</v>
          </cell>
          <cell r="G632" t="str">
            <v>Rename</v>
          </cell>
        </row>
        <row r="633">
          <cell r="E633" t="str">
            <v>LU1600317868</v>
          </cell>
          <cell r="F633" t="str">
            <v>USD</v>
          </cell>
          <cell r="G633" t="str">
            <v>Rename</v>
          </cell>
        </row>
        <row r="634">
          <cell r="E634" t="str">
            <v>LU1534104531</v>
          </cell>
          <cell r="F634" t="str">
            <v>USD</v>
          </cell>
          <cell r="G634" t="str">
            <v>Rename</v>
          </cell>
        </row>
        <row r="635">
          <cell r="E635" t="str">
            <v>LU1162497314</v>
          </cell>
          <cell r="F635" t="str">
            <v>EUR</v>
          </cell>
          <cell r="G635" t="str">
            <v>Rename</v>
          </cell>
        </row>
        <row r="636">
          <cell r="E636" t="str">
            <v>LU1162497157</v>
          </cell>
          <cell r="F636" t="str">
            <v>USD</v>
          </cell>
          <cell r="G636" t="str">
            <v>Rename</v>
          </cell>
        </row>
        <row r="637">
          <cell r="E637" t="str">
            <v>LU1162497231</v>
          </cell>
          <cell r="F637" t="str">
            <v>USD</v>
          </cell>
          <cell r="G637" t="str">
            <v>Rename</v>
          </cell>
        </row>
        <row r="638">
          <cell r="E638" t="str">
            <v>LU1162497660</v>
          </cell>
          <cell r="F638" t="str">
            <v>EUR</v>
          </cell>
          <cell r="G638" t="str">
            <v>Rename</v>
          </cell>
        </row>
        <row r="639">
          <cell r="E639" t="str">
            <v>LU1162497587</v>
          </cell>
          <cell r="F639" t="str">
            <v>USD</v>
          </cell>
          <cell r="G639" t="str">
            <v>Rename</v>
          </cell>
        </row>
        <row r="640">
          <cell r="E640" t="str">
            <v>LU1162497744</v>
          </cell>
          <cell r="F640" t="str">
            <v>USD</v>
          </cell>
          <cell r="G640" t="str">
            <v>Rename</v>
          </cell>
        </row>
        <row r="641">
          <cell r="E641" t="str">
            <v>LU1737509601</v>
          </cell>
          <cell r="F641" t="str">
            <v>USD</v>
          </cell>
          <cell r="G641" t="str">
            <v>Rename</v>
          </cell>
        </row>
        <row r="642">
          <cell r="E642" t="str">
            <v>LU1162498478</v>
          </cell>
          <cell r="F642" t="str">
            <v>EUR</v>
          </cell>
          <cell r="G642" t="str">
            <v>Rename</v>
          </cell>
        </row>
        <row r="643">
          <cell r="E643" t="str">
            <v>LU1162498395</v>
          </cell>
          <cell r="F643" t="str">
            <v>USD</v>
          </cell>
          <cell r="G643" t="str">
            <v>Rename</v>
          </cell>
        </row>
        <row r="644">
          <cell r="E644" t="str">
            <v>LU0568620560</v>
          </cell>
          <cell r="F644" t="str">
            <v>EUR</v>
          </cell>
          <cell r="G644" t="str">
            <v>No change</v>
          </cell>
        </row>
        <row r="645">
          <cell r="E645" t="str">
            <v>LU0568620644</v>
          </cell>
          <cell r="F645" t="str">
            <v>EUR</v>
          </cell>
          <cell r="G645" t="str">
            <v>No change</v>
          </cell>
        </row>
        <row r="646">
          <cell r="E646" t="str">
            <v>LU0568620990</v>
          </cell>
          <cell r="F646" t="str">
            <v>EUR</v>
          </cell>
          <cell r="G646" t="str">
            <v>No change</v>
          </cell>
        </row>
        <row r="647">
          <cell r="E647" t="str">
            <v>LU0568620131</v>
          </cell>
          <cell r="F647" t="str">
            <v>EUR</v>
          </cell>
          <cell r="G647" t="str">
            <v>No change</v>
          </cell>
        </row>
        <row r="648">
          <cell r="E648" t="str">
            <v>LU0568620214</v>
          </cell>
          <cell r="F648" t="str">
            <v>EUR</v>
          </cell>
          <cell r="G648" t="str">
            <v>No change</v>
          </cell>
        </row>
        <row r="649">
          <cell r="E649" t="str">
            <v>LU0568620305</v>
          </cell>
          <cell r="F649" t="str">
            <v>EUR</v>
          </cell>
          <cell r="G649" t="str">
            <v>No change</v>
          </cell>
        </row>
        <row r="650">
          <cell r="E650" t="str">
            <v>LU1327400112</v>
          </cell>
          <cell r="F650" t="str">
            <v>GBP</v>
          </cell>
          <cell r="G650" t="str">
            <v>No change</v>
          </cell>
        </row>
        <row r="651">
          <cell r="E651" t="str">
            <v>LU0568620487</v>
          </cell>
          <cell r="F651" t="str">
            <v>EUR</v>
          </cell>
          <cell r="G651" t="str">
            <v>No change</v>
          </cell>
        </row>
        <row r="652">
          <cell r="E652" t="str">
            <v>LU0987193264</v>
          </cell>
          <cell r="F652" t="str">
            <v>EUR</v>
          </cell>
          <cell r="G652" t="str">
            <v>No change</v>
          </cell>
        </row>
        <row r="653">
          <cell r="E653" t="str">
            <v>LU0987193348</v>
          </cell>
          <cell r="F653" t="str">
            <v>EUR</v>
          </cell>
          <cell r="G653" t="str">
            <v>No change</v>
          </cell>
        </row>
        <row r="654">
          <cell r="E654" t="str">
            <v>LU0568620727</v>
          </cell>
          <cell r="F654" t="str">
            <v>EUR</v>
          </cell>
          <cell r="G654" t="str">
            <v>No change</v>
          </cell>
        </row>
        <row r="655">
          <cell r="E655" t="str">
            <v>LU1832661364</v>
          </cell>
          <cell r="F655" t="str">
            <v>EUR</v>
          </cell>
          <cell r="G655" t="str">
            <v>No change</v>
          </cell>
        </row>
        <row r="656">
          <cell r="E656" t="str">
            <v>LU1327400203</v>
          </cell>
          <cell r="F656" t="str">
            <v>EUR</v>
          </cell>
          <cell r="G656" t="str">
            <v>No change</v>
          </cell>
        </row>
        <row r="657">
          <cell r="E657" t="str">
            <v>LU1327400385</v>
          </cell>
          <cell r="F657" t="str">
            <v>EUR</v>
          </cell>
          <cell r="G657" t="str">
            <v>No change</v>
          </cell>
        </row>
        <row r="658">
          <cell r="E658" t="str">
            <v>LU0568621881</v>
          </cell>
          <cell r="F658" t="str">
            <v>EUR</v>
          </cell>
          <cell r="G658" t="str">
            <v>No change</v>
          </cell>
        </row>
        <row r="659">
          <cell r="E659" t="str">
            <v>LU0568621964</v>
          </cell>
          <cell r="F659" t="str">
            <v>EUR</v>
          </cell>
          <cell r="G659" t="str">
            <v>No change</v>
          </cell>
        </row>
        <row r="660">
          <cell r="E660" t="str">
            <v>LU0568621618</v>
          </cell>
          <cell r="F660" t="str">
            <v>USD</v>
          </cell>
          <cell r="G660" t="str">
            <v>No change</v>
          </cell>
        </row>
        <row r="661">
          <cell r="E661" t="str">
            <v>LU0568621709</v>
          </cell>
          <cell r="F661" t="str">
            <v>USD</v>
          </cell>
          <cell r="G661" t="str">
            <v>No change</v>
          </cell>
        </row>
        <row r="662">
          <cell r="E662" t="str">
            <v>LU0568622186</v>
          </cell>
          <cell r="F662" t="str">
            <v>USD</v>
          </cell>
          <cell r="G662" t="str">
            <v>No change</v>
          </cell>
        </row>
        <row r="663">
          <cell r="E663" t="str">
            <v>LU0568621022</v>
          </cell>
          <cell r="F663" t="str">
            <v>USD</v>
          </cell>
          <cell r="G663" t="str">
            <v>No change</v>
          </cell>
        </row>
        <row r="664">
          <cell r="E664" t="str">
            <v>LU0568621295</v>
          </cell>
          <cell r="F664" t="str">
            <v>USD</v>
          </cell>
          <cell r="G664" t="str">
            <v>No change</v>
          </cell>
        </row>
        <row r="665">
          <cell r="E665" t="str">
            <v>LU0568621378</v>
          </cell>
          <cell r="F665" t="str">
            <v>USD</v>
          </cell>
          <cell r="G665" t="str">
            <v>No change</v>
          </cell>
        </row>
        <row r="666">
          <cell r="E666" t="str">
            <v>LU0568621451</v>
          </cell>
          <cell r="F666" t="str">
            <v>USD</v>
          </cell>
          <cell r="G666" t="str">
            <v>No change</v>
          </cell>
        </row>
        <row r="667">
          <cell r="E667" t="str">
            <v>LU0987193777</v>
          </cell>
          <cell r="F667" t="str">
            <v>USD</v>
          </cell>
          <cell r="G667" t="str">
            <v>No change</v>
          </cell>
        </row>
        <row r="668">
          <cell r="E668" t="str">
            <v>LU0987193850</v>
          </cell>
          <cell r="F668" t="str">
            <v>USD</v>
          </cell>
          <cell r="G668" t="str">
            <v>No change</v>
          </cell>
        </row>
        <row r="669">
          <cell r="E669" t="str">
            <v>LU0568622004</v>
          </cell>
          <cell r="F669" t="str">
            <v>USD</v>
          </cell>
          <cell r="G669" t="str">
            <v>No change</v>
          </cell>
        </row>
        <row r="670">
          <cell r="E670" t="str">
            <v>LU1327400468</v>
          </cell>
          <cell r="F670" t="str">
            <v>USD</v>
          </cell>
          <cell r="G670" t="str">
            <v>No change</v>
          </cell>
        </row>
        <row r="671">
          <cell r="E671" t="str">
            <v>LU1327400542</v>
          </cell>
          <cell r="F671" t="str">
            <v>USD</v>
          </cell>
          <cell r="G671" t="str">
            <v>No change</v>
          </cell>
        </row>
        <row r="672">
          <cell r="E672" t="str">
            <v>LU1883327063</v>
          </cell>
          <cell r="F672" t="str">
            <v>USD</v>
          </cell>
          <cell r="G672" t="str">
            <v>Merger</v>
          </cell>
        </row>
        <row r="673">
          <cell r="E673" t="str">
            <v>LU1883327147</v>
          </cell>
          <cell r="F673" t="str">
            <v>EUR</v>
          </cell>
          <cell r="G673" t="str">
            <v>Merger</v>
          </cell>
        </row>
        <row r="674">
          <cell r="E674" t="str">
            <v>LU1883327220</v>
          </cell>
          <cell r="F674" t="str">
            <v>EUR</v>
          </cell>
          <cell r="G674" t="str">
            <v>Merger</v>
          </cell>
        </row>
        <row r="675">
          <cell r="E675" t="str">
            <v>LU0568619802</v>
          </cell>
          <cell r="F675" t="str">
            <v>EUR</v>
          </cell>
          <cell r="G675" t="str">
            <v>Merger</v>
          </cell>
        </row>
        <row r="676">
          <cell r="E676" t="str">
            <v>LU1883327576</v>
          </cell>
          <cell r="F676" t="str">
            <v>EUR</v>
          </cell>
          <cell r="G676" t="str">
            <v>Merger</v>
          </cell>
        </row>
        <row r="677">
          <cell r="E677" t="str">
            <v>LU0568619042</v>
          </cell>
          <cell r="F677" t="str">
            <v>EUR</v>
          </cell>
          <cell r="G677" t="str">
            <v>Merger</v>
          </cell>
        </row>
        <row r="678">
          <cell r="E678" t="str">
            <v>LU0987184941</v>
          </cell>
          <cell r="F678" t="str">
            <v>EUR</v>
          </cell>
          <cell r="G678" t="str">
            <v>Merger</v>
          </cell>
        </row>
        <row r="679">
          <cell r="E679" t="str">
            <v>LU1883327659</v>
          </cell>
          <cell r="F679" t="str">
            <v>USD</v>
          </cell>
          <cell r="G679" t="str">
            <v>Merger</v>
          </cell>
        </row>
        <row r="680">
          <cell r="E680" t="str">
            <v>LU1883327733</v>
          </cell>
          <cell r="F680" t="str">
            <v>EUR</v>
          </cell>
          <cell r="G680" t="str">
            <v>Merger</v>
          </cell>
        </row>
        <row r="681">
          <cell r="E681" t="str">
            <v>LU0557854147</v>
          </cell>
          <cell r="F681" t="str">
            <v>EUR</v>
          </cell>
          <cell r="G681" t="str">
            <v>Merger</v>
          </cell>
        </row>
        <row r="682">
          <cell r="E682" t="str">
            <v>LU0119085271</v>
          </cell>
          <cell r="F682" t="str">
            <v>USD</v>
          </cell>
          <cell r="G682" t="str">
            <v>Merger</v>
          </cell>
        </row>
        <row r="683">
          <cell r="E683" t="str">
            <v>LU0119085867</v>
          </cell>
          <cell r="F683" t="str">
            <v>USD</v>
          </cell>
          <cell r="G683" t="str">
            <v>Merger</v>
          </cell>
        </row>
        <row r="684">
          <cell r="E684" t="str">
            <v>LU1882444083</v>
          </cell>
          <cell r="F684" t="str">
            <v>USD</v>
          </cell>
          <cell r="G684" t="str">
            <v>Merger</v>
          </cell>
        </row>
        <row r="685">
          <cell r="E685" t="str">
            <v>LU1882444166</v>
          </cell>
          <cell r="F685" t="str">
            <v>EUR</v>
          </cell>
          <cell r="G685" t="str">
            <v>Merger</v>
          </cell>
        </row>
        <row r="686">
          <cell r="E686" t="str">
            <v>LU1103158561</v>
          </cell>
          <cell r="F686" t="str">
            <v>EUR</v>
          </cell>
          <cell r="G686" t="str">
            <v>Absorbing fund</v>
          </cell>
        </row>
        <row r="687">
          <cell r="E687" t="str">
            <v>LU1103158728</v>
          </cell>
          <cell r="F687" t="str">
            <v>EUR</v>
          </cell>
          <cell r="G687" t="str">
            <v>Absorbing fund</v>
          </cell>
        </row>
        <row r="688">
          <cell r="E688" t="str">
            <v>LU0568615057</v>
          </cell>
          <cell r="F688" t="str">
            <v>EUR</v>
          </cell>
          <cell r="G688" t="str">
            <v>Absorbing fund</v>
          </cell>
        </row>
        <row r="689">
          <cell r="E689" t="str">
            <v>LU0568615214</v>
          </cell>
          <cell r="F689" t="str">
            <v>EUR</v>
          </cell>
          <cell r="G689" t="str">
            <v>Absorbing fund</v>
          </cell>
        </row>
        <row r="690">
          <cell r="E690" t="str">
            <v>LU1103153687</v>
          </cell>
          <cell r="F690" t="str">
            <v>USD</v>
          </cell>
          <cell r="G690" t="str">
            <v>Absorbing fund</v>
          </cell>
        </row>
        <row r="691">
          <cell r="E691" t="str">
            <v>LU0568615487</v>
          </cell>
          <cell r="F691" t="str">
            <v>EUR</v>
          </cell>
          <cell r="G691" t="str">
            <v>Absorbing fund</v>
          </cell>
        </row>
        <row r="692">
          <cell r="E692" t="str">
            <v>LU1103158488</v>
          </cell>
          <cell r="F692" t="str">
            <v>USD</v>
          </cell>
          <cell r="G692" t="str">
            <v>Absorbing fund</v>
          </cell>
        </row>
        <row r="693">
          <cell r="E693" t="str">
            <v>LU1826378157</v>
          </cell>
          <cell r="F693" t="str">
            <v>TRY</v>
          </cell>
          <cell r="G693" t="str">
            <v>Absorbing fund</v>
          </cell>
        </row>
        <row r="694">
          <cell r="E694" t="str">
            <v>LU1826381888</v>
          </cell>
          <cell r="F694" t="str">
            <v>USD</v>
          </cell>
          <cell r="G694" t="str">
            <v>Absorbing fund</v>
          </cell>
        </row>
        <row r="695">
          <cell r="E695" t="str">
            <v>LU0568614670</v>
          </cell>
          <cell r="F695" t="str">
            <v>EUR</v>
          </cell>
          <cell r="G695" t="str">
            <v>Absorbing fund</v>
          </cell>
        </row>
        <row r="696">
          <cell r="E696" t="str">
            <v>LU0568614753</v>
          </cell>
          <cell r="F696" t="str">
            <v>EUR</v>
          </cell>
          <cell r="G696" t="str">
            <v>Absorbing fund</v>
          </cell>
        </row>
        <row r="697">
          <cell r="E697" t="str">
            <v>LU1103153760</v>
          </cell>
          <cell r="F697" t="str">
            <v>GBP</v>
          </cell>
          <cell r="G697" t="str">
            <v>Absorbing fund</v>
          </cell>
        </row>
        <row r="698">
          <cell r="E698" t="str">
            <v>LU1103154065</v>
          </cell>
          <cell r="F698" t="str">
            <v>GBP</v>
          </cell>
          <cell r="G698" t="str">
            <v>Absorbing fund</v>
          </cell>
        </row>
        <row r="699">
          <cell r="E699" t="str">
            <v>LU0568614837</v>
          </cell>
          <cell r="F699" t="str">
            <v>EUR</v>
          </cell>
          <cell r="G699" t="str">
            <v>Absorbing fund</v>
          </cell>
        </row>
        <row r="700">
          <cell r="E700" t="str">
            <v>LU0568614910</v>
          </cell>
          <cell r="F700" t="str">
            <v>EUR</v>
          </cell>
          <cell r="G700" t="str">
            <v>Absorbing fund</v>
          </cell>
        </row>
        <row r="701">
          <cell r="E701" t="str">
            <v>LU0906529317</v>
          </cell>
          <cell r="F701" t="str">
            <v>EUR</v>
          </cell>
          <cell r="G701" t="str">
            <v>Absorbing fund</v>
          </cell>
        </row>
        <row r="702">
          <cell r="E702" t="str">
            <v>LU0906529408</v>
          </cell>
          <cell r="F702" t="str">
            <v>EUR</v>
          </cell>
          <cell r="G702" t="str">
            <v>Absorbing fund</v>
          </cell>
        </row>
        <row r="703">
          <cell r="E703" t="str">
            <v>LU0987194742</v>
          </cell>
          <cell r="F703" t="str">
            <v>EUR</v>
          </cell>
          <cell r="G703" t="str">
            <v>Absorbing fund</v>
          </cell>
        </row>
        <row r="704">
          <cell r="E704" t="str">
            <v>LU0987194825</v>
          </cell>
          <cell r="F704" t="str">
            <v>EUR</v>
          </cell>
          <cell r="G704" t="str">
            <v>Absorbing fund</v>
          </cell>
        </row>
        <row r="705">
          <cell r="E705" t="str">
            <v>LU0987195046</v>
          </cell>
          <cell r="F705" t="str">
            <v>GBP</v>
          </cell>
          <cell r="G705" t="str">
            <v>Absorbing fund</v>
          </cell>
        </row>
        <row r="706">
          <cell r="E706" t="str">
            <v>LU0987195129</v>
          </cell>
          <cell r="F706" t="str">
            <v>GBP</v>
          </cell>
          <cell r="G706" t="str">
            <v>Absorbing fund</v>
          </cell>
        </row>
        <row r="707">
          <cell r="E707" t="str">
            <v>LU0568615305</v>
          </cell>
          <cell r="F707" t="str">
            <v>EUR</v>
          </cell>
          <cell r="G707" t="str">
            <v>Absorbing fund</v>
          </cell>
        </row>
        <row r="708">
          <cell r="E708" t="str">
            <v>LU0839541322</v>
          </cell>
          <cell r="F708" t="str">
            <v>EUR</v>
          </cell>
          <cell r="G708" t="str">
            <v>Rename</v>
          </cell>
        </row>
        <row r="709">
          <cell r="E709" t="str">
            <v>LU0839541678</v>
          </cell>
          <cell r="F709" t="str">
            <v>EUR</v>
          </cell>
          <cell r="G709" t="str">
            <v>Rename</v>
          </cell>
        </row>
        <row r="710">
          <cell r="E710" t="str">
            <v>LU1162501362</v>
          </cell>
          <cell r="F710" t="str">
            <v>USD</v>
          </cell>
          <cell r="G710" t="str">
            <v>Rename</v>
          </cell>
        </row>
        <row r="711">
          <cell r="E711" t="str">
            <v>LU1162501446</v>
          </cell>
          <cell r="F711" t="str">
            <v>USD</v>
          </cell>
          <cell r="G711" t="str">
            <v>Rename</v>
          </cell>
        </row>
        <row r="712">
          <cell r="E712" t="str">
            <v>LU0119108826</v>
          </cell>
          <cell r="F712" t="str">
            <v>EUR</v>
          </cell>
          <cell r="G712" t="str">
            <v>Rename</v>
          </cell>
        </row>
        <row r="713">
          <cell r="E713" t="str">
            <v>LU0119109048</v>
          </cell>
          <cell r="F713" t="str">
            <v>EUR</v>
          </cell>
          <cell r="G713" t="str">
            <v>Rename</v>
          </cell>
        </row>
        <row r="714">
          <cell r="E714" t="str">
            <v>LU1399297560</v>
          </cell>
          <cell r="F714" t="str">
            <v>USD</v>
          </cell>
          <cell r="G714" t="str">
            <v>Rename</v>
          </cell>
        </row>
        <row r="715">
          <cell r="E715" t="str">
            <v>LU1399297644</v>
          </cell>
          <cell r="F715" t="str">
            <v>USD</v>
          </cell>
          <cell r="G715" t="str">
            <v>Rename</v>
          </cell>
        </row>
        <row r="716">
          <cell r="E716" t="str">
            <v>LU0557862835</v>
          </cell>
          <cell r="F716" t="str">
            <v>EUR</v>
          </cell>
          <cell r="G716" t="str">
            <v>Rename</v>
          </cell>
        </row>
        <row r="717">
          <cell r="E717" t="str">
            <v>LU1103158991</v>
          </cell>
          <cell r="F717" t="str">
            <v>USD</v>
          </cell>
          <cell r="G717" t="str">
            <v>Rename</v>
          </cell>
        </row>
        <row r="718">
          <cell r="E718" t="str">
            <v>LU0119108156</v>
          </cell>
          <cell r="F718" t="str">
            <v>EUR</v>
          </cell>
          <cell r="G718" t="str">
            <v>Rename</v>
          </cell>
        </row>
        <row r="719">
          <cell r="E719" t="str">
            <v>LU0194910997</v>
          </cell>
          <cell r="F719" t="str">
            <v>EUR</v>
          </cell>
          <cell r="G719" t="str">
            <v>Rename</v>
          </cell>
        </row>
        <row r="720">
          <cell r="E720" t="str">
            <v>LU0613078699</v>
          </cell>
          <cell r="F720" t="str">
            <v>USD</v>
          </cell>
          <cell r="G720" t="str">
            <v>Rename</v>
          </cell>
        </row>
        <row r="721">
          <cell r="E721" t="str">
            <v>LU0329444185</v>
          </cell>
          <cell r="F721" t="str">
            <v>EUR</v>
          </cell>
          <cell r="G721" t="str">
            <v>Rename</v>
          </cell>
        </row>
        <row r="722">
          <cell r="E722" t="str">
            <v>LU0557862918</v>
          </cell>
          <cell r="F722" t="str">
            <v>EUR</v>
          </cell>
          <cell r="G722" t="str">
            <v>Rename</v>
          </cell>
        </row>
        <row r="723">
          <cell r="E723" t="str">
            <v>LU0906529580</v>
          </cell>
          <cell r="F723" t="str">
            <v>EUR</v>
          </cell>
          <cell r="G723" t="str">
            <v>Rename</v>
          </cell>
        </row>
        <row r="724">
          <cell r="E724" t="str">
            <v>LU0906529663</v>
          </cell>
          <cell r="F724" t="str">
            <v>EUR</v>
          </cell>
          <cell r="G724" t="str">
            <v>Rename</v>
          </cell>
        </row>
        <row r="725">
          <cell r="E725" t="str">
            <v>LU0839541918</v>
          </cell>
          <cell r="F725" t="str">
            <v>EUR</v>
          </cell>
          <cell r="G725" t="str">
            <v>Rename</v>
          </cell>
        </row>
        <row r="726">
          <cell r="E726" t="str">
            <v>LU0839542130</v>
          </cell>
          <cell r="F726" t="str">
            <v>EUR</v>
          </cell>
          <cell r="G726" t="str">
            <v>Rename</v>
          </cell>
        </row>
        <row r="727">
          <cell r="E727" t="str">
            <v>LU0987195392</v>
          </cell>
          <cell r="F727" t="str">
            <v>GBP</v>
          </cell>
          <cell r="G727" t="str">
            <v>Rename</v>
          </cell>
        </row>
        <row r="728">
          <cell r="E728" t="str">
            <v>LU0987195475</v>
          </cell>
          <cell r="F728" t="str">
            <v>GBP</v>
          </cell>
          <cell r="G728" t="str">
            <v>Rename</v>
          </cell>
        </row>
        <row r="729">
          <cell r="E729" t="str">
            <v>LU0119109550</v>
          </cell>
          <cell r="F729" t="str">
            <v>EUR</v>
          </cell>
          <cell r="G729" t="str">
            <v>Rename</v>
          </cell>
        </row>
        <row r="730">
          <cell r="E730" t="str">
            <v>LU1882444240</v>
          </cell>
          <cell r="F730" t="str">
            <v>USD</v>
          </cell>
          <cell r="G730" t="str">
            <v>Merger</v>
          </cell>
        </row>
        <row r="731">
          <cell r="E731" t="str">
            <v>LU1882444323</v>
          </cell>
          <cell r="F731" t="str">
            <v>EUR</v>
          </cell>
          <cell r="G731" t="str">
            <v>Merger</v>
          </cell>
        </row>
        <row r="732">
          <cell r="E732" t="str">
            <v>LU1882444596</v>
          </cell>
          <cell r="F732" t="str">
            <v>EUR</v>
          </cell>
          <cell r="G732" t="str">
            <v>Merger</v>
          </cell>
        </row>
        <row r="733">
          <cell r="E733" t="str">
            <v>LU1882444679</v>
          </cell>
          <cell r="F733" t="str">
            <v>EUR</v>
          </cell>
          <cell r="G733" t="str">
            <v>Merger</v>
          </cell>
        </row>
        <row r="734">
          <cell r="E734" t="str">
            <v>LU1882444919</v>
          </cell>
          <cell r="F734" t="str">
            <v>EUR</v>
          </cell>
          <cell r="G734" t="str">
            <v>Merger</v>
          </cell>
        </row>
        <row r="735">
          <cell r="E735" t="str">
            <v>LU1882445056</v>
          </cell>
          <cell r="F735" t="str">
            <v>EUR</v>
          </cell>
          <cell r="G735" t="str">
            <v>Merger</v>
          </cell>
        </row>
        <row r="736">
          <cell r="E736" t="str">
            <v>LU1882444752</v>
          </cell>
          <cell r="F736" t="str">
            <v>EUR</v>
          </cell>
          <cell r="G736" t="str">
            <v>Merger</v>
          </cell>
        </row>
        <row r="737">
          <cell r="E737" t="str">
            <v>LU1882444836</v>
          </cell>
          <cell r="F737" t="str">
            <v>USD</v>
          </cell>
          <cell r="G737" t="str">
            <v>Merger</v>
          </cell>
        </row>
        <row r="738">
          <cell r="E738" t="str">
            <v>LU1882445130</v>
          </cell>
          <cell r="F738" t="str">
            <v>EUR</v>
          </cell>
          <cell r="G738" t="str">
            <v>Merger</v>
          </cell>
        </row>
        <row r="739">
          <cell r="E739" t="str">
            <v>LU1882445213</v>
          </cell>
          <cell r="F739" t="str">
            <v>USD</v>
          </cell>
          <cell r="G739" t="str">
            <v>Merger</v>
          </cell>
        </row>
        <row r="740">
          <cell r="E740" t="str">
            <v>LU1882445304</v>
          </cell>
          <cell r="F740" t="str">
            <v>USD</v>
          </cell>
          <cell r="G740" t="str">
            <v>Merger</v>
          </cell>
        </row>
        <row r="741">
          <cell r="E741" t="str">
            <v>LU1882445486</v>
          </cell>
          <cell r="F741" t="str">
            <v>USD</v>
          </cell>
          <cell r="G741" t="str">
            <v>Merger</v>
          </cell>
        </row>
        <row r="742">
          <cell r="E742" t="str">
            <v>LU0557858130</v>
          </cell>
          <cell r="F742" t="str">
            <v>EUR</v>
          </cell>
          <cell r="G742" t="str">
            <v>Merger</v>
          </cell>
        </row>
        <row r="743">
          <cell r="E743" t="str">
            <v>LU0347592197</v>
          </cell>
          <cell r="F743" t="str">
            <v>USD</v>
          </cell>
          <cell r="G743" t="str">
            <v>Merger</v>
          </cell>
        </row>
        <row r="744">
          <cell r="E744" t="str">
            <v>LU0347592270</v>
          </cell>
          <cell r="F744" t="str">
            <v>USD</v>
          </cell>
          <cell r="G744" t="str">
            <v>Merger</v>
          </cell>
        </row>
        <row r="745">
          <cell r="E745" t="str">
            <v>LU1882465591</v>
          </cell>
          <cell r="F745" t="str">
            <v>EUR</v>
          </cell>
          <cell r="G745" t="str">
            <v>Merger</v>
          </cell>
        </row>
        <row r="746">
          <cell r="E746" t="str">
            <v>LU1882465674</v>
          </cell>
          <cell r="F746" t="str">
            <v>USD</v>
          </cell>
          <cell r="G746" t="str">
            <v>Merger</v>
          </cell>
        </row>
        <row r="747">
          <cell r="E747" t="str">
            <v>LU1882465757</v>
          </cell>
          <cell r="F747" t="str">
            <v>EUR</v>
          </cell>
          <cell r="G747" t="str">
            <v>Merger</v>
          </cell>
        </row>
        <row r="748">
          <cell r="E748" t="str">
            <v>LU1882465831</v>
          </cell>
          <cell r="F748" t="str">
            <v>USD</v>
          </cell>
          <cell r="G748" t="str">
            <v>Merger</v>
          </cell>
        </row>
        <row r="749">
          <cell r="E749" t="str">
            <v>LU1882465914</v>
          </cell>
          <cell r="F749" t="str">
            <v>EUR</v>
          </cell>
          <cell r="G749" t="str">
            <v>Merger</v>
          </cell>
        </row>
        <row r="750">
          <cell r="E750" t="str">
            <v>LU1882466052</v>
          </cell>
          <cell r="F750" t="str">
            <v>EUR</v>
          </cell>
          <cell r="G750" t="str">
            <v>Merger</v>
          </cell>
        </row>
        <row r="751">
          <cell r="E751" t="str">
            <v>LU1882466136</v>
          </cell>
          <cell r="F751" t="str">
            <v>EUR</v>
          </cell>
          <cell r="G751" t="str">
            <v>Merger</v>
          </cell>
        </row>
        <row r="752">
          <cell r="E752" t="str">
            <v>LU1882466482</v>
          </cell>
          <cell r="F752" t="str">
            <v>EUR</v>
          </cell>
          <cell r="G752" t="str">
            <v>Merger</v>
          </cell>
        </row>
        <row r="753">
          <cell r="E753" t="str">
            <v>LU1882466219</v>
          </cell>
          <cell r="F753" t="str">
            <v>EUR</v>
          </cell>
          <cell r="G753" t="str">
            <v>Merger</v>
          </cell>
        </row>
        <row r="754">
          <cell r="E754" t="str">
            <v>LU1882466300</v>
          </cell>
          <cell r="F754" t="str">
            <v>USD</v>
          </cell>
          <cell r="G754" t="str">
            <v>Merger</v>
          </cell>
        </row>
        <row r="755">
          <cell r="E755" t="str">
            <v>LU1882466565</v>
          </cell>
          <cell r="F755" t="str">
            <v>USD</v>
          </cell>
          <cell r="G755" t="str">
            <v>Merger</v>
          </cell>
        </row>
        <row r="756">
          <cell r="E756" t="str">
            <v>LU1882466649</v>
          </cell>
          <cell r="F756" t="str">
            <v>EUR</v>
          </cell>
          <cell r="G756" t="str">
            <v>Merger</v>
          </cell>
        </row>
        <row r="757">
          <cell r="E757" t="str">
            <v>LU1882466722</v>
          </cell>
          <cell r="F757" t="str">
            <v>USD</v>
          </cell>
          <cell r="G757" t="str">
            <v>Merger</v>
          </cell>
        </row>
        <row r="758">
          <cell r="E758" t="str">
            <v>LU1882466995</v>
          </cell>
          <cell r="F758" t="str">
            <v>EUR</v>
          </cell>
          <cell r="G758" t="str">
            <v>Merger</v>
          </cell>
        </row>
        <row r="759">
          <cell r="E759" t="str">
            <v>LU1882467027</v>
          </cell>
          <cell r="F759" t="str">
            <v>USD</v>
          </cell>
          <cell r="G759" t="str">
            <v>Merger</v>
          </cell>
        </row>
        <row r="760">
          <cell r="E760" t="str">
            <v>LU1882467290</v>
          </cell>
          <cell r="F760" t="str">
            <v>EUR</v>
          </cell>
          <cell r="G760" t="str">
            <v>Merger</v>
          </cell>
        </row>
        <row r="761">
          <cell r="E761" t="str">
            <v>LU1882467373</v>
          </cell>
          <cell r="F761" t="str">
            <v>USD</v>
          </cell>
          <cell r="G761" t="str">
            <v>Merger</v>
          </cell>
        </row>
        <row r="762">
          <cell r="E762" t="str">
            <v>LU1882467456</v>
          </cell>
          <cell r="F762" t="str">
            <v>EUR</v>
          </cell>
          <cell r="G762" t="str">
            <v>Merger</v>
          </cell>
        </row>
        <row r="763">
          <cell r="E763" t="str">
            <v>LU1882467530</v>
          </cell>
          <cell r="F763" t="str">
            <v>GBP</v>
          </cell>
          <cell r="G763" t="str">
            <v>Merger</v>
          </cell>
        </row>
        <row r="764">
          <cell r="E764" t="str">
            <v>LU1103159536</v>
          </cell>
          <cell r="F764" t="str">
            <v>EUR</v>
          </cell>
          <cell r="G764" t="str">
            <v>Merger</v>
          </cell>
        </row>
        <row r="765">
          <cell r="E765" t="str">
            <v>LU1103159619</v>
          </cell>
          <cell r="F765" t="str">
            <v>EUR</v>
          </cell>
          <cell r="G765" t="str">
            <v>Merger</v>
          </cell>
        </row>
        <row r="766">
          <cell r="E766" t="str">
            <v>LU1882467613</v>
          </cell>
          <cell r="F766" t="str">
            <v>EUR</v>
          </cell>
          <cell r="G766" t="str">
            <v>Merger</v>
          </cell>
        </row>
        <row r="767">
          <cell r="E767" t="str">
            <v>LU1882467704</v>
          </cell>
          <cell r="F767" t="str">
            <v>EUR</v>
          </cell>
          <cell r="G767" t="str">
            <v>Merger</v>
          </cell>
        </row>
        <row r="768">
          <cell r="E768" t="str">
            <v>LU1882467886</v>
          </cell>
          <cell r="F768" t="str">
            <v>USD</v>
          </cell>
          <cell r="G768" t="str">
            <v>Merger</v>
          </cell>
        </row>
        <row r="769">
          <cell r="E769" t="str">
            <v>LU1882467969</v>
          </cell>
          <cell r="F769" t="str">
            <v>EUR</v>
          </cell>
          <cell r="G769" t="str">
            <v>Merger</v>
          </cell>
        </row>
        <row r="770">
          <cell r="E770" t="str">
            <v>LU1882468009</v>
          </cell>
          <cell r="F770" t="str">
            <v>EUR</v>
          </cell>
          <cell r="G770" t="str">
            <v>Merger</v>
          </cell>
        </row>
        <row r="771">
          <cell r="E771" t="str">
            <v>LU1882468181</v>
          </cell>
          <cell r="F771" t="str">
            <v>EUR</v>
          </cell>
          <cell r="G771" t="str">
            <v>Merger</v>
          </cell>
        </row>
        <row r="772">
          <cell r="E772" t="str">
            <v>LU1882468264</v>
          </cell>
          <cell r="F772" t="str">
            <v>EUR</v>
          </cell>
          <cell r="G772" t="str">
            <v>Merger</v>
          </cell>
        </row>
        <row r="773">
          <cell r="E773" t="str">
            <v>LU1882468348</v>
          </cell>
          <cell r="F773" t="str">
            <v>EUR</v>
          </cell>
          <cell r="G773" t="str">
            <v>Merger</v>
          </cell>
        </row>
        <row r="774">
          <cell r="E774" t="str">
            <v>LU1882468421</v>
          </cell>
          <cell r="F774" t="str">
            <v>EUR</v>
          </cell>
          <cell r="G774" t="str">
            <v>Merger</v>
          </cell>
        </row>
        <row r="775">
          <cell r="E775" t="str">
            <v>LU1882469072</v>
          </cell>
          <cell r="F775" t="str">
            <v>EUR</v>
          </cell>
          <cell r="G775" t="str">
            <v>Merger</v>
          </cell>
        </row>
        <row r="776">
          <cell r="E776" t="str">
            <v>LU1882469155</v>
          </cell>
          <cell r="F776" t="str">
            <v>EUR</v>
          </cell>
          <cell r="G776" t="str">
            <v>Merger</v>
          </cell>
        </row>
        <row r="777">
          <cell r="E777" t="str">
            <v>LU1882469239</v>
          </cell>
          <cell r="F777" t="str">
            <v>EUR</v>
          </cell>
          <cell r="G777" t="str">
            <v>Merger</v>
          </cell>
        </row>
        <row r="778">
          <cell r="E778" t="str">
            <v>LU1882468694</v>
          </cell>
          <cell r="F778" t="str">
            <v>EUR</v>
          </cell>
          <cell r="G778" t="str">
            <v>Merger</v>
          </cell>
        </row>
        <row r="779">
          <cell r="E779" t="str">
            <v>LU1882468777</v>
          </cell>
          <cell r="F779" t="str">
            <v>EUR</v>
          </cell>
          <cell r="G779" t="str">
            <v>Merger</v>
          </cell>
        </row>
        <row r="780">
          <cell r="E780" t="str">
            <v>LU1882468850</v>
          </cell>
          <cell r="F780" t="str">
            <v>USD</v>
          </cell>
          <cell r="G780" t="str">
            <v>Merger</v>
          </cell>
        </row>
        <row r="781">
          <cell r="E781" t="str">
            <v>LU1882468934</v>
          </cell>
          <cell r="F781" t="str">
            <v>EUR</v>
          </cell>
          <cell r="G781" t="str">
            <v>Merger</v>
          </cell>
        </row>
        <row r="782">
          <cell r="E782" t="str">
            <v>LU1882469312</v>
          </cell>
          <cell r="F782" t="str">
            <v>EUR</v>
          </cell>
          <cell r="G782" t="str">
            <v>Merger</v>
          </cell>
        </row>
        <row r="783">
          <cell r="E783" t="str">
            <v>LU1882469403</v>
          </cell>
          <cell r="F783" t="str">
            <v>EUR</v>
          </cell>
          <cell r="G783" t="str">
            <v>Merger</v>
          </cell>
        </row>
        <row r="784">
          <cell r="E784" t="str">
            <v>LU1882469585</v>
          </cell>
          <cell r="F784" t="str">
            <v>EUR</v>
          </cell>
          <cell r="G784" t="str">
            <v>Merger</v>
          </cell>
        </row>
        <row r="785">
          <cell r="E785" t="str">
            <v>LU1882469668</v>
          </cell>
          <cell r="F785" t="str">
            <v>USD</v>
          </cell>
          <cell r="G785" t="str">
            <v>Merger</v>
          </cell>
        </row>
        <row r="786">
          <cell r="E786" t="str">
            <v>LU1882473264</v>
          </cell>
          <cell r="F786" t="str">
            <v>EUR</v>
          </cell>
          <cell r="G786" t="str">
            <v>Merger</v>
          </cell>
        </row>
        <row r="787">
          <cell r="E787" t="str">
            <v>LU1882473348</v>
          </cell>
          <cell r="F787" t="str">
            <v>EUR</v>
          </cell>
          <cell r="G787" t="str">
            <v>Merger</v>
          </cell>
        </row>
        <row r="788">
          <cell r="E788" t="str">
            <v>LU1882473421</v>
          </cell>
          <cell r="F788" t="str">
            <v>EUR</v>
          </cell>
          <cell r="G788" t="str">
            <v>Merger</v>
          </cell>
        </row>
        <row r="789">
          <cell r="E789" t="str">
            <v>LU1882473694</v>
          </cell>
          <cell r="F789" t="str">
            <v>USD</v>
          </cell>
          <cell r="G789" t="str">
            <v>Merger</v>
          </cell>
        </row>
        <row r="790">
          <cell r="E790" t="str">
            <v>LU1882473777</v>
          </cell>
          <cell r="F790" t="str">
            <v>USD</v>
          </cell>
          <cell r="G790" t="str">
            <v>Merger</v>
          </cell>
        </row>
        <row r="791">
          <cell r="E791" t="str">
            <v>LU1882473850</v>
          </cell>
          <cell r="F791" t="str">
            <v>EUR</v>
          </cell>
          <cell r="G791" t="str">
            <v>Merger</v>
          </cell>
        </row>
        <row r="792">
          <cell r="E792" t="str">
            <v>LU1882473934</v>
          </cell>
          <cell r="F792" t="str">
            <v>EUR</v>
          </cell>
          <cell r="G792" t="str">
            <v>Merger</v>
          </cell>
        </row>
        <row r="793">
          <cell r="E793" t="str">
            <v>LU1882474072</v>
          </cell>
          <cell r="F793" t="str">
            <v>USD</v>
          </cell>
          <cell r="G793" t="str">
            <v>Merger</v>
          </cell>
        </row>
        <row r="794">
          <cell r="E794" t="str">
            <v>LU1882474155</v>
          </cell>
          <cell r="F794" t="str">
            <v>USD</v>
          </cell>
          <cell r="G794" t="str">
            <v>Merger</v>
          </cell>
        </row>
        <row r="795">
          <cell r="E795" t="str">
            <v>LU1882474239</v>
          </cell>
          <cell r="F795" t="str">
            <v>EUR</v>
          </cell>
          <cell r="G795" t="str">
            <v>Merger</v>
          </cell>
        </row>
        <row r="796">
          <cell r="E796" t="str">
            <v>LU1882474312</v>
          </cell>
          <cell r="F796" t="str">
            <v>EUR</v>
          </cell>
          <cell r="G796" t="str">
            <v>Merger</v>
          </cell>
        </row>
        <row r="797">
          <cell r="E797" t="str">
            <v>LU1882474403</v>
          </cell>
          <cell r="F797" t="str">
            <v>EUR</v>
          </cell>
          <cell r="G797" t="str">
            <v>Merger</v>
          </cell>
        </row>
        <row r="798">
          <cell r="E798" t="str">
            <v>LU1882474668</v>
          </cell>
          <cell r="F798" t="str">
            <v>EUR</v>
          </cell>
          <cell r="G798" t="str">
            <v>Merger</v>
          </cell>
        </row>
        <row r="799">
          <cell r="E799" t="str">
            <v>LU1882474742</v>
          </cell>
          <cell r="F799" t="str">
            <v>EUR</v>
          </cell>
          <cell r="G799" t="str">
            <v>Merger</v>
          </cell>
        </row>
        <row r="800">
          <cell r="E800" t="str">
            <v>LU1882474585</v>
          </cell>
          <cell r="F800" t="str">
            <v>EUR</v>
          </cell>
          <cell r="G800" t="str">
            <v>Merger</v>
          </cell>
        </row>
        <row r="801">
          <cell r="E801" t="str">
            <v>LU1882474825</v>
          </cell>
          <cell r="F801" t="str">
            <v>EUR</v>
          </cell>
          <cell r="G801" t="str">
            <v>Merger</v>
          </cell>
        </row>
        <row r="802">
          <cell r="E802" t="str">
            <v>LU0839528907</v>
          </cell>
          <cell r="F802" t="str">
            <v>EUR</v>
          </cell>
          <cell r="G802" t="str">
            <v>Merger</v>
          </cell>
        </row>
        <row r="803">
          <cell r="E803" t="str">
            <v>LU0839529202</v>
          </cell>
          <cell r="F803" t="str">
            <v>EUR</v>
          </cell>
          <cell r="G803" t="str">
            <v>Merger</v>
          </cell>
        </row>
        <row r="804">
          <cell r="E804" t="str">
            <v>LU1882469742</v>
          </cell>
          <cell r="F804" t="str">
            <v>EUR</v>
          </cell>
          <cell r="G804" t="str">
            <v>Merger</v>
          </cell>
        </row>
        <row r="805">
          <cell r="E805" t="str">
            <v>LU0987187969</v>
          </cell>
          <cell r="F805" t="str">
            <v>USD</v>
          </cell>
          <cell r="G805" t="str">
            <v>Merger</v>
          </cell>
        </row>
        <row r="806">
          <cell r="E806" t="str">
            <v>LU1882469825</v>
          </cell>
          <cell r="F806" t="str">
            <v>USD</v>
          </cell>
          <cell r="G806" t="str">
            <v>Merger</v>
          </cell>
        </row>
        <row r="807">
          <cell r="E807" t="str">
            <v>LU1882470088</v>
          </cell>
          <cell r="F807" t="str">
            <v>USD</v>
          </cell>
          <cell r="G807" t="str">
            <v>Merger</v>
          </cell>
        </row>
        <row r="808">
          <cell r="E808" t="str">
            <v>LU1882470161</v>
          </cell>
          <cell r="F808" t="str">
            <v>USD</v>
          </cell>
          <cell r="G808" t="str">
            <v>Merger</v>
          </cell>
        </row>
        <row r="809">
          <cell r="E809" t="str">
            <v>LU1882470245</v>
          </cell>
          <cell r="F809" t="str">
            <v>EUR</v>
          </cell>
          <cell r="G809" t="str">
            <v>Merger</v>
          </cell>
        </row>
        <row r="810">
          <cell r="E810" t="str">
            <v>LU1882470328</v>
          </cell>
          <cell r="F810" t="str">
            <v>EUR</v>
          </cell>
          <cell r="G810" t="str">
            <v>Merger</v>
          </cell>
        </row>
        <row r="811">
          <cell r="E811" t="str">
            <v>LU1882470591</v>
          </cell>
          <cell r="F811" t="str">
            <v>USD</v>
          </cell>
          <cell r="G811" t="str">
            <v>Merger</v>
          </cell>
        </row>
        <row r="812">
          <cell r="E812" t="str">
            <v>LU1882470674</v>
          </cell>
          <cell r="F812" t="str">
            <v>USD</v>
          </cell>
          <cell r="G812" t="str">
            <v>Merger</v>
          </cell>
        </row>
        <row r="813">
          <cell r="E813" t="str">
            <v>LU1882521765</v>
          </cell>
          <cell r="F813" t="str">
            <v>EUR</v>
          </cell>
          <cell r="G813" t="str">
            <v>Merger</v>
          </cell>
        </row>
        <row r="814">
          <cell r="E814" t="str">
            <v>LU1882522060</v>
          </cell>
          <cell r="F814" t="str">
            <v>EUR</v>
          </cell>
          <cell r="G814" t="str">
            <v>Merger</v>
          </cell>
        </row>
        <row r="815">
          <cell r="E815" t="str">
            <v>LU1882522144</v>
          </cell>
          <cell r="F815" t="str">
            <v>EUR</v>
          </cell>
          <cell r="G815" t="str">
            <v>Merger</v>
          </cell>
        </row>
        <row r="816">
          <cell r="E816" t="str">
            <v>LU1882472704</v>
          </cell>
          <cell r="F816" t="str">
            <v>EUR</v>
          </cell>
          <cell r="G816" t="str">
            <v>Merger</v>
          </cell>
        </row>
        <row r="817">
          <cell r="E817" t="str">
            <v>LU1882472886</v>
          </cell>
          <cell r="F817" t="str">
            <v>EUR</v>
          </cell>
          <cell r="G817" t="str">
            <v>Merger</v>
          </cell>
        </row>
        <row r="818">
          <cell r="E818" t="str">
            <v>LU1882472969</v>
          </cell>
          <cell r="F818" t="str">
            <v>EUR</v>
          </cell>
          <cell r="G818" t="str">
            <v>Merger</v>
          </cell>
        </row>
        <row r="819">
          <cell r="E819" t="str">
            <v>LU1882472373</v>
          </cell>
          <cell r="F819" t="str">
            <v>EUR</v>
          </cell>
          <cell r="G819" t="str">
            <v>Merger</v>
          </cell>
        </row>
        <row r="820">
          <cell r="E820" t="str">
            <v>LU1882472456</v>
          </cell>
          <cell r="F820" t="str">
            <v>EUR</v>
          </cell>
          <cell r="G820" t="str">
            <v>Merger</v>
          </cell>
        </row>
        <row r="821">
          <cell r="E821" t="str">
            <v>LU1882472530</v>
          </cell>
          <cell r="F821" t="str">
            <v>EUR</v>
          </cell>
          <cell r="G821" t="str">
            <v>Merger</v>
          </cell>
        </row>
        <row r="822">
          <cell r="E822" t="str">
            <v>LU1882472613</v>
          </cell>
          <cell r="F822" t="str">
            <v>USD</v>
          </cell>
          <cell r="G822" t="str">
            <v>Merger</v>
          </cell>
        </row>
        <row r="823">
          <cell r="E823" t="str">
            <v>LU1882473009</v>
          </cell>
          <cell r="F823" t="str">
            <v>EUR</v>
          </cell>
          <cell r="G823" t="str">
            <v>Merger</v>
          </cell>
        </row>
        <row r="824">
          <cell r="E824" t="str">
            <v>LU1882473181</v>
          </cell>
          <cell r="F824" t="str">
            <v>USD</v>
          </cell>
          <cell r="G824" t="str">
            <v>Merger</v>
          </cell>
        </row>
        <row r="825">
          <cell r="E825" t="str">
            <v>LU1883316371</v>
          </cell>
          <cell r="F825" t="str">
            <v>EUR</v>
          </cell>
          <cell r="G825" t="str">
            <v>Merger</v>
          </cell>
        </row>
        <row r="826">
          <cell r="E826" t="str">
            <v>LU1883316454</v>
          </cell>
          <cell r="F826" t="str">
            <v>EUR</v>
          </cell>
          <cell r="G826" t="str">
            <v>Merger</v>
          </cell>
        </row>
        <row r="827">
          <cell r="E827" t="str">
            <v>LU1622150602</v>
          </cell>
          <cell r="F827" t="str">
            <v>EUR</v>
          </cell>
          <cell r="G827" t="str">
            <v>Rename</v>
          </cell>
        </row>
        <row r="828">
          <cell r="E828" t="str">
            <v>LU1622150198</v>
          </cell>
          <cell r="F828" t="str">
            <v>EUR</v>
          </cell>
          <cell r="G828" t="str">
            <v>Rename</v>
          </cell>
        </row>
        <row r="829">
          <cell r="E829" t="str">
            <v>LU1622150941</v>
          </cell>
          <cell r="F829" t="str">
            <v>USD</v>
          </cell>
          <cell r="G829" t="str">
            <v>Rename</v>
          </cell>
        </row>
        <row r="830">
          <cell r="E830" t="str">
            <v>LU1622150867</v>
          </cell>
          <cell r="F830" t="str">
            <v>USD</v>
          </cell>
          <cell r="G830" t="str">
            <v>Rename</v>
          </cell>
        </row>
        <row r="831">
          <cell r="E831" t="str">
            <v>LU1622151246</v>
          </cell>
          <cell r="F831" t="str">
            <v>EUR</v>
          </cell>
          <cell r="G831" t="str">
            <v>Rename</v>
          </cell>
        </row>
        <row r="832">
          <cell r="E832" t="str">
            <v>LU1622150271</v>
          </cell>
          <cell r="F832" t="str">
            <v>EUR</v>
          </cell>
          <cell r="G832" t="str">
            <v>Rename</v>
          </cell>
        </row>
        <row r="833">
          <cell r="E833" t="str">
            <v>LU1622151089</v>
          </cell>
          <cell r="F833" t="str">
            <v>EUR</v>
          </cell>
          <cell r="G833" t="str">
            <v>Rename</v>
          </cell>
        </row>
        <row r="834">
          <cell r="E834" t="str">
            <v>LU1622150438</v>
          </cell>
          <cell r="F834" t="str">
            <v>GBP</v>
          </cell>
          <cell r="G834" t="str">
            <v>Rename</v>
          </cell>
        </row>
        <row r="835">
          <cell r="E835" t="str">
            <v>LU1622151592</v>
          </cell>
          <cell r="F835" t="str">
            <v>EUR</v>
          </cell>
          <cell r="G835" t="str">
            <v>Rename</v>
          </cell>
        </row>
        <row r="836">
          <cell r="E836" t="str">
            <v>LU1622150511</v>
          </cell>
          <cell r="F836" t="str">
            <v>EUR</v>
          </cell>
          <cell r="G836" t="str">
            <v>Rename</v>
          </cell>
        </row>
        <row r="837">
          <cell r="E837" t="str">
            <v>LU1622151162</v>
          </cell>
          <cell r="F837" t="str">
            <v>EUR</v>
          </cell>
          <cell r="G837" t="str">
            <v>Rename</v>
          </cell>
        </row>
        <row r="838">
          <cell r="E838" t="str">
            <v>LU1622151329</v>
          </cell>
          <cell r="F838" t="str">
            <v>EUR</v>
          </cell>
          <cell r="G838" t="str">
            <v>Rename</v>
          </cell>
        </row>
        <row r="839">
          <cell r="E839" t="str">
            <v>LU1691800590</v>
          </cell>
          <cell r="F839" t="str">
            <v>EUR</v>
          </cell>
          <cell r="G839" t="str">
            <v>Rename</v>
          </cell>
        </row>
        <row r="840">
          <cell r="E840" t="str">
            <v>LU1691800673</v>
          </cell>
          <cell r="F840" t="str">
            <v>EUR</v>
          </cell>
          <cell r="G840" t="str">
            <v>Rename</v>
          </cell>
        </row>
        <row r="841">
          <cell r="E841" t="str">
            <v>LU1691800756</v>
          </cell>
          <cell r="F841" t="str">
            <v>EUR</v>
          </cell>
          <cell r="G841" t="str">
            <v>Rename</v>
          </cell>
        </row>
        <row r="842">
          <cell r="E842" t="str">
            <v>LU1691800830</v>
          </cell>
          <cell r="F842" t="str">
            <v>EUR</v>
          </cell>
          <cell r="G842" t="str">
            <v>Rename</v>
          </cell>
        </row>
        <row r="843">
          <cell r="E843" t="str">
            <v>LU1737510955</v>
          </cell>
          <cell r="F843" t="str">
            <v>EUR</v>
          </cell>
          <cell r="G843" t="str">
            <v>Rename</v>
          </cell>
        </row>
        <row r="844">
          <cell r="E844" t="str">
            <v>LU1691800913</v>
          </cell>
          <cell r="F844" t="str">
            <v>EUR</v>
          </cell>
          <cell r="G844" t="str">
            <v>Rename</v>
          </cell>
        </row>
        <row r="845">
          <cell r="E845" t="str">
            <v>LU1691801051</v>
          </cell>
          <cell r="F845" t="str">
            <v>EUR</v>
          </cell>
          <cell r="G845" t="str">
            <v>Rename</v>
          </cell>
        </row>
        <row r="846">
          <cell r="E846" t="str">
            <v>LU1691801135</v>
          </cell>
          <cell r="F846" t="str">
            <v>EUR</v>
          </cell>
          <cell r="G846" t="str">
            <v>Rename</v>
          </cell>
        </row>
        <row r="847">
          <cell r="E847" t="str">
            <v>LU1691801218</v>
          </cell>
          <cell r="F847" t="str">
            <v>EUR</v>
          </cell>
          <cell r="G847" t="str">
            <v>Rename</v>
          </cell>
        </row>
        <row r="848">
          <cell r="E848" t="str">
            <v>LU1737511094</v>
          </cell>
          <cell r="F848" t="str">
            <v>EUR</v>
          </cell>
          <cell r="G848" t="str">
            <v>Rename</v>
          </cell>
        </row>
        <row r="849">
          <cell r="E849" t="str">
            <v>LU1691801309</v>
          </cell>
          <cell r="F849" t="str">
            <v>USD</v>
          </cell>
          <cell r="G849" t="str">
            <v>Rename</v>
          </cell>
        </row>
        <row r="850">
          <cell r="E850" t="str">
            <v>LU1860902680</v>
          </cell>
          <cell r="F850" t="str">
            <v>EUR</v>
          </cell>
          <cell r="G850" t="str">
            <v>Rename</v>
          </cell>
        </row>
        <row r="851">
          <cell r="E851" t="str">
            <v>LU1691801564</v>
          </cell>
          <cell r="F851" t="str">
            <v>USD</v>
          </cell>
          <cell r="G851" t="str">
            <v>Rename</v>
          </cell>
        </row>
        <row r="852">
          <cell r="E852" t="str">
            <v>LU1691801721</v>
          </cell>
          <cell r="F852" t="str">
            <v>USD</v>
          </cell>
          <cell r="G852" t="str">
            <v>Rename</v>
          </cell>
        </row>
        <row r="853">
          <cell r="E853" t="str">
            <v>LU1691802026</v>
          </cell>
          <cell r="F853" t="str">
            <v>USD</v>
          </cell>
          <cell r="G853" t="str">
            <v>Rename</v>
          </cell>
        </row>
        <row r="854">
          <cell r="E854" t="str">
            <v>LU0823038715</v>
          </cell>
          <cell r="F854" t="str">
            <v>USD</v>
          </cell>
          <cell r="G854" t="str">
            <v>No change</v>
          </cell>
        </row>
        <row r="855">
          <cell r="E855" t="str">
            <v>LU0823038806</v>
          </cell>
          <cell r="F855" t="str">
            <v>USD</v>
          </cell>
          <cell r="G855" t="str">
            <v>No change</v>
          </cell>
        </row>
        <row r="856">
          <cell r="E856" t="str">
            <v>LU0557853685</v>
          </cell>
          <cell r="F856" t="str">
            <v>EUR</v>
          </cell>
          <cell r="G856" t="str">
            <v>No change</v>
          </cell>
        </row>
        <row r="857">
          <cell r="E857" t="str">
            <v>LU0557853768</v>
          </cell>
          <cell r="F857" t="str">
            <v>EUR</v>
          </cell>
          <cell r="G857" t="str">
            <v>No change</v>
          </cell>
        </row>
        <row r="858">
          <cell r="E858" t="str">
            <v>LU0297165101</v>
          </cell>
          <cell r="F858" t="str">
            <v>USD</v>
          </cell>
          <cell r="G858" t="str">
            <v>No change</v>
          </cell>
        </row>
        <row r="859">
          <cell r="E859" t="str">
            <v>LU0297165440</v>
          </cell>
          <cell r="F859" t="str">
            <v>USD</v>
          </cell>
          <cell r="G859" t="str">
            <v>No change</v>
          </cell>
        </row>
        <row r="860">
          <cell r="E860" t="str">
            <v>LU0557853842</v>
          </cell>
          <cell r="F860" t="str">
            <v>USD</v>
          </cell>
          <cell r="G860" t="str">
            <v>No change</v>
          </cell>
        </row>
        <row r="861">
          <cell r="E861" t="str">
            <v>LU0297163742</v>
          </cell>
          <cell r="F861" t="str">
            <v>USD</v>
          </cell>
          <cell r="G861" t="str">
            <v>No change</v>
          </cell>
        </row>
        <row r="862">
          <cell r="E862" t="str">
            <v>LU0351776983</v>
          </cell>
          <cell r="F862" t="str">
            <v>USD</v>
          </cell>
          <cell r="G862" t="str">
            <v>No change</v>
          </cell>
        </row>
        <row r="863">
          <cell r="E863" t="str">
            <v>LU0297162777</v>
          </cell>
          <cell r="F863" t="str">
            <v>USD</v>
          </cell>
          <cell r="G863" t="str">
            <v>No change</v>
          </cell>
        </row>
        <row r="864">
          <cell r="E864" t="str">
            <v>LU0297163072</v>
          </cell>
          <cell r="F864" t="str">
            <v>USD</v>
          </cell>
          <cell r="G864" t="str">
            <v>No change</v>
          </cell>
        </row>
        <row r="865">
          <cell r="E865" t="str">
            <v>LU0329439938</v>
          </cell>
          <cell r="F865" t="str">
            <v>USD</v>
          </cell>
          <cell r="G865" t="str">
            <v>No change</v>
          </cell>
        </row>
        <row r="866">
          <cell r="E866" t="str">
            <v>LU0557853925</v>
          </cell>
          <cell r="F866" t="str">
            <v>USD</v>
          </cell>
          <cell r="G866" t="str">
            <v>No change</v>
          </cell>
        </row>
        <row r="867">
          <cell r="E867" t="str">
            <v>LU0987195558</v>
          </cell>
          <cell r="F867" t="str">
            <v>USD</v>
          </cell>
          <cell r="G867" t="str">
            <v>No change</v>
          </cell>
        </row>
        <row r="868">
          <cell r="E868" t="str">
            <v>LU0987195632</v>
          </cell>
          <cell r="F868" t="str">
            <v>USD</v>
          </cell>
          <cell r="G868" t="str">
            <v>No change</v>
          </cell>
        </row>
        <row r="869">
          <cell r="E869" t="str">
            <v>LU0297165523</v>
          </cell>
          <cell r="F869" t="str">
            <v>USD</v>
          </cell>
          <cell r="G869" t="str">
            <v>No change</v>
          </cell>
        </row>
        <row r="870">
          <cell r="E870" t="str">
            <v>LU0823038988</v>
          </cell>
          <cell r="F870" t="str">
            <v>USD</v>
          </cell>
          <cell r="G870" t="str">
            <v>Absorbing fund</v>
          </cell>
        </row>
        <row r="871">
          <cell r="E871" t="str">
            <v>LU0823039010</v>
          </cell>
          <cell r="F871" t="str">
            <v>USD</v>
          </cell>
          <cell r="G871" t="str">
            <v>Absorbing fund</v>
          </cell>
        </row>
        <row r="872">
          <cell r="E872" t="str">
            <v>LU0557854147</v>
          </cell>
          <cell r="F872" t="str">
            <v>EUR</v>
          </cell>
          <cell r="G872" t="str">
            <v>Absorbing fund</v>
          </cell>
        </row>
        <row r="873">
          <cell r="E873" t="str">
            <v>LU0557854220</v>
          </cell>
          <cell r="F873" t="str">
            <v>EUR</v>
          </cell>
          <cell r="G873" t="str">
            <v>Absorbing fund</v>
          </cell>
        </row>
        <row r="874">
          <cell r="E874" t="str">
            <v>LU0119085271</v>
          </cell>
          <cell r="F874" t="str">
            <v>USD</v>
          </cell>
          <cell r="G874" t="str">
            <v>Absorbing fund</v>
          </cell>
        </row>
        <row r="875">
          <cell r="E875" t="str">
            <v>LU0119085867</v>
          </cell>
          <cell r="F875" t="str">
            <v>USD</v>
          </cell>
          <cell r="G875" t="str">
            <v>Absorbing fund</v>
          </cell>
        </row>
        <row r="876">
          <cell r="E876" t="str">
            <v>LU0557854493</v>
          </cell>
          <cell r="F876" t="str">
            <v>USD</v>
          </cell>
          <cell r="G876" t="str">
            <v>Absorbing fund</v>
          </cell>
        </row>
        <row r="877">
          <cell r="E877" t="str">
            <v>LU1826339688</v>
          </cell>
          <cell r="F877" t="str">
            <v>USD</v>
          </cell>
          <cell r="G877" t="str">
            <v>Absorbing fund</v>
          </cell>
        </row>
        <row r="878">
          <cell r="E878" t="str">
            <v>LU0194906615</v>
          </cell>
          <cell r="F878" t="str">
            <v>USD</v>
          </cell>
          <cell r="G878" t="str">
            <v>Absorbing fund</v>
          </cell>
        </row>
        <row r="879">
          <cell r="E879" t="str">
            <v>LU0119082419</v>
          </cell>
          <cell r="F879" t="str">
            <v>USD</v>
          </cell>
          <cell r="G879" t="str">
            <v>Absorbing fund</v>
          </cell>
        </row>
        <row r="880">
          <cell r="E880" t="str">
            <v>LU0329440605</v>
          </cell>
          <cell r="F880" t="str">
            <v>USD</v>
          </cell>
          <cell r="G880" t="str">
            <v>Absorbing fund</v>
          </cell>
        </row>
        <row r="881">
          <cell r="E881" t="str">
            <v>LU0557854576</v>
          </cell>
          <cell r="F881" t="str">
            <v>USD</v>
          </cell>
          <cell r="G881" t="str">
            <v>Absorbing fund</v>
          </cell>
        </row>
        <row r="882">
          <cell r="E882" t="str">
            <v>LU0987196440</v>
          </cell>
          <cell r="F882" t="str">
            <v>EUR</v>
          </cell>
          <cell r="G882" t="str">
            <v>Absorbing fund</v>
          </cell>
        </row>
        <row r="883">
          <cell r="E883" t="str">
            <v>LU0987196523</v>
          </cell>
          <cell r="F883" t="str">
            <v>EUR</v>
          </cell>
          <cell r="G883" t="str">
            <v>Absorbing fund</v>
          </cell>
        </row>
        <row r="884">
          <cell r="E884" t="str">
            <v>LU0987196796</v>
          </cell>
          <cell r="F884" t="str">
            <v>GBP</v>
          </cell>
          <cell r="G884" t="str">
            <v>Absorbing fund</v>
          </cell>
        </row>
        <row r="885">
          <cell r="E885" t="str">
            <v>LU0987196879</v>
          </cell>
          <cell r="F885" t="str">
            <v>GBP</v>
          </cell>
          <cell r="G885" t="str">
            <v>Absorbing fund</v>
          </cell>
        </row>
        <row r="886">
          <cell r="E886" t="str">
            <v>LU0987196283</v>
          </cell>
          <cell r="F886" t="str">
            <v>USD</v>
          </cell>
          <cell r="G886" t="str">
            <v>Absorbing fund</v>
          </cell>
        </row>
        <row r="887">
          <cell r="E887" t="str">
            <v>LU0987196366</v>
          </cell>
          <cell r="F887" t="str">
            <v>USD</v>
          </cell>
          <cell r="G887" t="str">
            <v>Absorbing fund</v>
          </cell>
        </row>
        <row r="888">
          <cell r="E888" t="str">
            <v>LU1103154735</v>
          </cell>
          <cell r="F888" t="str">
            <v>EUR</v>
          </cell>
          <cell r="G888" t="str">
            <v>Absorbing fund</v>
          </cell>
        </row>
        <row r="889">
          <cell r="E889" t="str">
            <v>LU0119086162</v>
          </cell>
          <cell r="F889" t="str">
            <v>USD</v>
          </cell>
          <cell r="G889" t="str">
            <v>Absorbing fund</v>
          </cell>
        </row>
        <row r="890">
          <cell r="E890" t="str">
            <v>LU0276935987</v>
          </cell>
          <cell r="F890" t="str">
            <v>USD</v>
          </cell>
          <cell r="G890" t="str">
            <v>Absorbing fund</v>
          </cell>
        </row>
        <row r="891">
          <cell r="E891" t="str">
            <v>LU0276936100</v>
          </cell>
          <cell r="F891" t="str">
            <v>USD</v>
          </cell>
          <cell r="G891" t="str">
            <v>Absorbing fund</v>
          </cell>
        </row>
        <row r="892">
          <cell r="E892" t="str">
            <v>LU0945154085</v>
          </cell>
          <cell r="F892" t="str">
            <v>EUR</v>
          </cell>
          <cell r="G892" t="str">
            <v>Merger</v>
          </cell>
        </row>
        <row r="893">
          <cell r="E893" t="str">
            <v>LU0945153863</v>
          </cell>
          <cell r="F893" t="str">
            <v>USD</v>
          </cell>
          <cell r="G893" t="str">
            <v>Merger</v>
          </cell>
        </row>
        <row r="894">
          <cell r="E894" t="str">
            <v>LU0945153947</v>
          </cell>
          <cell r="F894" t="str">
            <v>USD</v>
          </cell>
          <cell r="G894" t="str">
            <v>Merger</v>
          </cell>
        </row>
        <row r="895">
          <cell r="E895" t="str">
            <v>LU0945154671</v>
          </cell>
          <cell r="F895" t="str">
            <v>EUR</v>
          </cell>
          <cell r="G895" t="str">
            <v>Merger</v>
          </cell>
        </row>
        <row r="896">
          <cell r="E896" t="str">
            <v>LU0945154598</v>
          </cell>
          <cell r="F896" t="str">
            <v>USD</v>
          </cell>
          <cell r="G896" t="str">
            <v>Merger</v>
          </cell>
        </row>
        <row r="897">
          <cell r="E897" t="str">
            <v>LU0945153350</v>
          </cell>
          <cell r="F897" t="str">
            <v>EUR</v>
          </cell>
          <cell r="G897" t="str">
            <v>Merger</v>
          </cell>
        </row>
        <row r="898">
          <cell r="E898" t="str">
            <v>LU0945153277</v>
          </cell>
          <cell r="F898" t="str">
            <v>EUR</v>
          </cell>
          <cell r="G898" t="str">
            <v>Merger</v>
          </cell>
        </row>
        <row r="899">
          <cell r="E899" t="str">
            <v>LU0945152972</v>
          </cell>
          <cell r="F899" t="str">
            <v>USD</v>
          </cell>
          <cell r="G899" t="str">
            <v>Merger</v>
          </cell>
        </row>
        <row r="900">
          <cell r="E900" t="str">
            <v>LU0945153194</v>
          </cell>
          <cell r="F900" t="str">
            <v>USD</v>
          </cell>
          <cell r="G900" t="str">
            <v>Merger</v>
          </cell>
        </row>
        <row r="901">
          <cell r="E901" t="str">
            <v>LU0945153517</v>
          </cell>
          <cell r="F901" t="str">
            <v>EUR</v>
          </cell>
          <cell r="G901" t="str">
            <v>Merger</v>
          </cell>
        </row>
        <row r="902">
          <cell r="E902" t="str">
            <v>LU0945153434</v>
          </cell>
          <cell r="F902" t="str">
            <v>USD</v>
          </cell>
          <cell r="G902" t="str">
            <v>Merger</v>
          </cell>
        </row>
        <row r="903">
          <cell r="E903" t="str">
            <v>LU0945153780</v>
          </cell>
          <cell r="F903" t="str">
            <v>EUR</v>
          </cell>
          <cell r="G903" t="str">
            <v>Merger</v>
          </cell>
        </row>
        <row r="904">
          <cell r="E904" t="str">
            <v>LU0945153608</v>
          </cell>
          <cell r="F904" t="str">
            <v>USD</v>
          </cell>
          <cell r="G904" t="str">
            <v>Merger</v>
          </cell>
        </row>
        <row r="905">
          <cell r="E905" t="str">
            <v>LU0945154242</v>
          </cell>
          <cell r="F905" t="str">
            <v>EUR</v>
          </cell>
          <cell r="G905" t="str">
            <v>Merger</v>
          </cell>
        </row>
        <row r="906">
          <cell r="E906" t="str">
            <v>LU0945154168</v>
          </cell>
          <cell r="F906" t="str">
            <v>USD</v>
          </cell>
          <cell r="G906" t="str">
            <v>Merger</v>
          </cell>
        </row>
        <row r="907">
          <cell r="E907" t="str">
            <v>LU1327395106</v>
          </cell>
          <cell r="F907" t="str">
            <v>SGD</v>
          </cell>
          <cell r="G907" t="str">
            <v>Rename</v>
          </cell>
        </row>
        <row r="908">
          <cell r="E908" t="str">
            <v>LU0823040885</v>
          </cell>
          <cell r="F908" t="str">
            <v>USD</v>
          </cell>
          <cell r="G908" t="str">
            <v>Rename</v>
          </cell>
        </row>
        <row r="909">
          <cell r="E909" t="str">
            <v>LU0823040968</v>
          </cell>
          <cell r="F909" t="str">
            <v>USD</v>
          </cell>
          <cell r="G909" t="str">
            <v>Rename</v>
          </cell>
        </row>
        <row r="910">
          <cell r="E910" t="str">
            <v>LU1706528780</v>
          </cell>
          <cell r="F910" t="str">
            <v>CZK</v>
          </cell>
          <cell r="G910" t="str">
            <v>Rename</v>
          </cell>
        </row>
        <row r="911">
          <cell r="E911" t="str">
            <v>LU1706531222</v>
          </cell>
          <cell r="F911" t="str">
            <v>PLN</v>
          </cell>
          <cell r="G911" t="str">
            <v>Rename</v>
          </cell>
        </row>
        <row r="912">
          <cell r="E912" t="str">
            <v>LU1706528947</v>
          </cell>
          <cell r="F912" t="str">
            <v>USD</v>
          </cell>
          <cell r="G912" t="str">
            <v>Rename</v>
          </cell>
        </row>
        <row r="913">
          <cell r="E913" t="str">
            <v>LU1737511250</v>
          </cell>
          <cell r="F913" t="str">
            <v>EUR</v>
          </cell>
          <cell r="G913" t="str">
            <v>Rename</v>
          </cell>
        </row>
        <row r="914">
          <cell r="E914" t="str">
            <v>LU0552028184</v>
          </cell>
          <cell r="F914" t="str">
            <v>EUR</v>
          </cell>
          <cell r="G914" t="str">
            <v>Rename</v>
          </cell>
        </row>
        <row r="915">
          <cell r="E915" t="str">
            <v>LU0552028341</v>
          </cell>
          <cell r="F915" t="str">
            <v>EUR</v>
          </cell>
          <cell r="G915" t="str">
            <v>Rename</v>
          </cell>
        </row>
        <row r="916">
          <cell r="E916" t="str">
            <v>LU1808314444</v>
          </cell>
          <cell r="F916" t="str">
            <v>CHF</v>
          </cell>
          <cell r="G916" t="str">
            <v>Rename</v>
          </cell>
        </row>
        <row r="917">
          <cell r="E917" t="str">
            <v>LU0613075240</v>
          </cell>
          <cell r="F917" t="str">
            <v>EUR</v>
          </cell>
          <cell r="G917" t="str">
            <v>Rename</v>
          </cell>
        </row>
        <row r="918">
          <cell r="E918" t="str">
            <v>LU0319685854</v>
          </cell>
          <cell r="F918" t="str">
            <v>USD</v>
          </cell>
          <cell r="G918" t="str">
            <v>Rename</v>
          </cell>
        </row>
        <row r="919">
          <cell r="E919" t="str">
            <v>LU0319686076</v>
          </cell>
          <cell r="F919" t="str">
            <v>USD</v>
          </cell>
          <cell r="G919" t="str">
            <v>Rename</v>
          </cell>
        </row>
        <row r="920">
          <cell r="E920" t="str">
            <v>LU0557857595</v>
          </cell>
          <cell r="F920" t="str">
            <v>USD</v>
          </cell>
          <cell r="G920" t="str">
            <v>Rename</v>
          </cell>
        </row>
        <row r="921">
          <cell r="E921" t="str">
            <v>LU1873222514</v>
          </cell>
          <cell r="F921" t="str">
            <v>USD</v>
          </cell>
          <cell r="G921" t="str">
            <v>Rename</v>
          </cell>
        </row>
        <row r="922">
          <cell r="E922" t="str">
            <v>LU0729060128</v>
          </cell>
          <cell r="F922" t="str">
            <v>USD</v>
          </cell>
          <cell r="G922" t="str">
            <v>Rename</v>
          </cell>
        </row>
        <row r="923">
          <cell r="E923" t="str">
            <v>LU0906530919</v>
          </cell>
          <cell r="F923" t="str">
            <v>USD</v>
          </cell>
          <cell r="G923" t="str">
            <v>Rename</v>
          </cell>
        </row>
        <row r="924">
          <cell r="E924" t="str">
            <v>LU1534104887</v>
          </cell>
          <cell r="F924" t="str">
            <v>EUR</v>
          </cell>
          <cell r="G924" t="str">
            <v>Rename</v>
          </cell>
        </row>
        <row r="925">
          <cell r="E925" t="str">
            <v>LU1399295861</v>
          </cell>
          <cell r="F925" t="str">
            <v>GBP</v>
          </cell>
          <cell r="G925" t="str">
            <v>Rename</v>
          </cell>
        </row>
        <row r="926">
          <cell r="E926" t="str">
            <v>LU1399295945</v>
          </cell>
          <cell r="F926" t="str">
            <v>GBP</v>
          </cell>
          <cell r="G926" t="str">
            <v>Rename</v>
          </cell>
        </row>
        <row r="927">
          <cell r="E927" t="str">
            <v>LU0319685342</v>
          </cell>
          <cell r="F927" t="str">
            <v>USD</v>
          </cell>
          <cell r="G927" t="str">
            <v>Rename</v>
          </cell>
        </row>
        <row r="928">
          <cell r="E928" t="str">
            <v>LU0319685425</v>
          </cell>
          <cell r="F928" t="str">
            <v>USD</v>
          </cell>
          <cell r="G928" t="str">
            <v>Rename</v>
          </cell>
        </row>
        <row r="929">
          <cell r="E929" t="str">
            <v>LU0329442304</v>
          </cell>
          <cell r="F929" t="str">
            <v>USD</v>
          </cell>
          <cell r="G929" t="str">
            <v>Rename</v>
          </cell>
        </row>
        <row r="930">
          <cell r="E930" t="str">
            <v>LU1600318916</v>
          </cell>
          <cell r="F930" t="str">
            <v>EUR</v>
          </cell>
          <cell r="G930" t="str">
            <v>Rename</v>
          </cell>
        </row>
        <row r="931">
          <cell r="E931" t="str">
            <v>LU1103156946</v>
          </cell>
          <cell r="F931" t="str">
            <v>USD</v>
          </cell>
          <cell r="G931" t="str">
            <v>Rename</v>
          </cell>
        </row>
        <row r="932">
          <cell r="E932" t="str">
            <v>LU1534102162</v>
          </cell>
          <cell r="F932" t="str">
            <v>USD</v>
          </cell>
          <cell r="G932" t="str">
            <v>Rename</v>
          </cell>
        </row>
        <row r="933">
          <cell r="E933" t="str">
            <v>LU0557857678</v>
          </cell>
          <cell r="F933" t="str">
            <v>USD</v>
          </cell>
          <cell r="G933" t="str">
            <v>Rename</v>
          </cell>
        </row>
        <row r="934">
          <cell r="E934" t="str">
            <v>LU0823040455</v>
          </cell>
          <cell r="F934" t="str">
            <v>EUR</v>
          </cell>
          <cell r="G934" t="str">
            <v>Rename</v>
          </cell>
        </row>
        <row r="935">
          <cell r="E935" t="str">
            <v>LU0823040539</v>
          </cell>
          <cell r="F935" t="str">
            <v>EUR</v>
          </cell>
          <cell r="G935" t="str">
            <v>Rename</v>
          </cell>
        </row>
        <row r="936">
          <cell r="E936" t="str">
            <v>LU0987197331</v>
          </cell>
          <cell r="F936" t="str">
            <v>GBP</v>
          </cell>
          <cell r="G936" t="str">
            <v>Rename</v>
          </cell>
        </row>
        <row r="937">
          <cell r="E937" t="str">
            <v>LU0987197414</v>
          </cell>
          <cell r="F937" t="str">
            <v>GBP</v>
          </cell>
          <cell r="G937" t="str">
            <v>Rename</v>
          </cell>
        </row>
        <row r="938">
          <cell r="E938" t="str">
            <v>LU1661675402</v>
          </cell>
          <cell r="F938" t="str">
            <v>USD</v>
          </cell>
          <cell r="G938" t="str">
            <v>Rename</v>
          </cell>
        </row>
        <row r="939">
          <cell r="E939" t="str">
            <v>LU1661675584</v>
          </cell>
          <cell r="F939" t="str">
            <v>USD</v>
          </cell>
          <cell r="G939" t="str">
            <v>Rename</v>
          </cell>
        </row>
        <row r="940">
          <cell r="E940" t="str">
            <v>LU0552028770</v>
          </cell>
          <cell r="F940" t="str">
            <v>EUR</v>
          </cell>
          <cell r="G940" t="str">
            <v>Rename</v>
          </cell>
        </row>
        <row r="941">
          <cell r="E941" t="str">
            <v>LU0319686159</v>
          </cell>
          <cell r="F941" t="str">
            <v>USD</v>
          </cell>
          <cell r="G941" t="str">
            <v>Rename</v>
          </cell>
        </row>
        <row r="942">
          <cell r="E942" t="str">
            <v>LU0319685698</v>
          </cell>
          <cell r="F942" t="str">
            <v>USD</v>
          </cell>
          <cell r="G942" t="str">
            <v>Rename</v>
          </cell>
        </row>
        <row r="943">
          <cell r="E943" t="str">
            <v>LU0319685771</v>
          </cell>
          <cell r="F943" t="str">
            <v>USD</v>
          </cell>
          <cell r="G943" t="str">
            <v>Rename</v>
          </cell>
        </row>
        <row r="944">
          <cell r="E944" t="str">
            <v>LU0823041008</v>
          </cell>
          <cell r="F944" t="str">
            <v>USD</v>
          </cell>
          <cell r="G944" t="str">
            <v>Absorbing fund</v>
          </cell>
        </row>
        <row r="945">
          <cell r="E945" t="str">
            <v>LU0823041180</v>
          </cell>
          <cell r="F945" t="str">
            <v>USD</v>
          </cell>
          <cell r="G945" t="str">
            <v>Absorbing fund</v>
          </cell>
        </row>
        <row r="946">
          <cell r="E946" t="str">
            <v>LU0557858130</v>
          </cell>
          <cell r="F946" t="str">
            <v>EUR</v>
          </cell>
          <cell r="G946" t="str">
            <v>Absorbing fund</v>
          </cell>
        </row>
        <row r="947">
          <cell r="E947" t="str">
            <v>LU0557858213</v>
          </cell>
          <cell r="F947" t="str">
            <v>EUR</v>
          </cell>
          <cell r="G947" t="str">
            <v>Absorbing fund</v>
          </cell>
        </row>
        <row r="948">
          <cell r="E948" t="str">
            <v>LU1049754457</v>
          </cell>
          <cell r="F948" t="str">
            <v>CZK</v>
          </cell>
          <cell r="G948" t="str">
            <v>Absorbing fund</v>
          </cell>
        </row>
        <row r="949">
          <cell r="E949" t="str">
            <v>LU0347592197</v>
          </cell>
          <cell r="F949" t="str">
            <v>USD</v>
          </cell>
          <cell r="G949" t="str">
            <v>Absorbing fund</v>
          </cell>
        </row>
        <row r="950">
          <cell r="E950" t="str">
            <v>LU0347592270</v>
          </cell>
          <cell r="F950" t="str">
            <v>USD</v>
          </cell>
          <cell r="G950" t="str">
            <v>Absorbing fund</v>
          </cell>
        </row>
        <row r="951">
          <cell r="E951" t="str">
            <v>LU0557858304</v>
          </cell>
          <cell r="F951" t="str">
            <v>USD</v>
          </cell>
          <cell r="G951" t="str">
            <v>Absorbing fund</v>
          </cell>
        </row>
        <row r="952">
          <cell r="E952" t="str">
            <v>LU0448552249</v>
          </cell>
          <cell r="F952" t="str">
            <v>USD</v>
          </cell>
          <cell r="G952" t="str">
            <v>Absorbing fund</v>
          </cell>
        </row>
        <row r="953">
          <cell r="E953" t="str">
            <v>LU0906531487</v>
          </cell>
          <cell r="F953" t="str">
            <v>EUR</v>
          </cell>
          <cell r="G953" t="str">
            <v>Absorbing fund</v>
          </cell>
        </row>
        <row r="954">
          <cell r="E954" t="str">
            <v>LU0906531560</v>
          </cell>
          <cell r="F954" t="str">
            <v>EUR</v>
          </cell>
          <cell r="G954" t="str">
            <v>Absorbing fund</v>
          </cell>
        </row>
        <row r="955">
          <cell r="E955" t="str">
            <v>LU0347592437</v>
          </cell>
          <cell r="F955" t="str">
            <v>USD</v>
          </cell>
          <cell r="G955" t="str">
            <v>Absorbing fund</v>
          </cell>
        </row>
        <row r="956">
          <cell r="E956" t="str">
            <v>LU0347592510</v>
          </cell>
          <cell r="F956" t="str">
            <v>USD</v>
          </cell>
          <cell r="G956" t="str">
            <v>Absorbing fund</v>
          </cell>
        </row>
        <row r="957">
          <cell r="E957" t="str">
            <v>LU0906531644</v>
          </cell>
          <cell r="F957" t="str">
            <v>EUR</v>
          </cell>
          <cell r="G957" t="str">
            <v>Absorbing fund</v>
          </cell>
        </row>
        <row r="958">
          <cell r="E958" t="str">
            <v>LU0347591975</v>
          </cell>
          <cell r="F958" t="str">
            <v>USD</v>
          </cell>
          <cell r="G958" t="str">
            <v>Absorbing fund</v>
          </cell>
        </row>
        <row r="959">
          <cell r="E959" t="str">
            <v>LU0552028853</v>
          </cell>
          <cell r="F959" t="str">
            <v>USD</v>
          </cell>
          <cell r="G959" t="str">
            <v>Absorbing fund</v>
          </cell>
        </row>
        <row r="960">
          <cell r="E960" t="str">
            <v>LU1327395288</v>
          </cell>
          <cell r="F960" t="str">
            <v>EUR</v>
          </cell>
          <cell r="G960" t="str">
            <v>Absorbing fund</v>
          </cell>
        </row>
        <row r="961">
          <cell r="E961" t="str">
            <v>LU1103157167</v>
          </cell>
          <cell r="F961" t="str">
            <v>USD</v>
          </cell>
          <cell r="G961" t="str">
            <v>Absorbing fund</v>
          </cell>
        </row>
        <row r="962">
          <cell r="E962" t="str">
            <v>LU1327395361</v>
          </cell>
          <cell r="F962" t="str">
            <v>EUR</v>
          </cell>
          <cell r="G962" t="str">
            <v>Absorbing fund</v>
          </cell>
        </row>
        <row r="963">
          <cell r="E963" t="str">
            <v>LU0557858486</v>
          </cell>
          <cell r="F963" t="str">
            <v>USD</v>
          </cell>
          <cell r="G963" t="str">
            <v>Absorbing fund</v>
          </cell>
        </row>
        <row r="964">
          <cell r="E964" t="str">
            <v>LU1737510872</v>
          </cell>
          <cell r="F964" t="str">
            <v>EUR</v>
          </cell>
          <cell r="G964" t="str">
            <v>Absorbing fund</v>
          </cell>
        </row>
        <row r="965">
          <cell r="E965" t="str">
            <v>LU0987198495</v>
          </cell>
          <cell r="F965" t="str">
            <v>GBP</v>
          </cell>
          <cell r="G965" t="str">
            <v>Absorbing fund</v>
          </cell>
        </row>
        <row r="966">
          <cell r="E966" t="str">
            <v>LU0987198578</v>
          </cell>
          <cell r="F966" t="str">
            <v>GBP</v>
          </cell>
          <cell r="G966" t="str">
            <v>Absorbing fund</v>
          </cell>
        </row>
        <row r="967">
          <cell r="E967" t="str">
            <v>LU0823041859</v>
          </cell>
          <cell r="F967" t="str">
            <v>USD</v>
          </cell>
          <cell r="G967" t="str">
            <v>Absorbing fund</v>
          </cell>
        </row>
        <row r="968">
          <cell r="E968" t="str">
            <v>LU0823041933</v>
          </cell>
          <cell r="F968" t="str">
            <v>USD</v>
          </cell>
          <cell r="G968" t="str">
            <v>Absorbing fund</v>
          </cell>
        </row>
        <row r="969">
          <cell r="E969" t="str">
            <v>LU0347592353</v>
          </cell>
          <cell r="F969" t="str">
            <v>USD</v>
          </cell>
          <cell r="G969" t="str">
            <v>Absorbing fund</v>
          </cell>
        </row>
        <row r="970">
          <cell r="E970" t="str">
            <v>LU1049752592</v>
          </cell>
          <cell r="F970" t="str">
            <v>USD</v>
          </cell>
          <cell r="G970" t="str">
            <v>Merger</v>
          </cell>
        </row>
        <row r="971">
          <cell r="E971" t="str">
            <v>LU1049752162</v>
          </cell>
          <cell r="F971" t="str">
            <v>USD</v>
          </cell>
          <cell r="G971" t="str">
            <v>Merger</v>
          </cell>
        </row>
        <row r="972">
          <cell r="E972" t="str">
            <v>LU1883316702</v>
          </cell>
          <cell r="F972" t="str">
            <v>USD</v>
          </cell>
          <cell r="G972" t="str">
            <v>Merger</v>
          </cell>
        </row>
        <row r="973">
          <cell r="E973" t="str">
            <v>LU1883316884</v>
          </cell>
          <cell r="F973" t="str">
            <v>EUR</v>
          </cell>
          <cell r="G973" t="str">
            <v>Merger</v>
          </cell>
        </row>
        <row r="974">
          <cell r="E974" t="str">
            <v>LU1883316967</v>
          </cell>
          <cell r="F974" t="str">
            <v>EUR</v>
          </cell>
          <cell r="G974" t="str">
            <v>Merger</v>
          </cell>
        </row>
        <row r="975">
          <cell r="E975" t="str">
            <v>LU1883317007</v>
          </cell>
          <cell r="F975" t="str">
            <v>USD</v>
          </cell>
          <cell r="G975" t="str">
            <v>Merger</v>
          </cell>
        </row>
        <row r="976">
          <cell r="E976" t="str">
            <v>LU1883317189</v>
          </cell>
          <cell r="F976" t="str">
            <v>USD</v>
          </cell>
          <cell r="G976" t="str">
            <v>Merger</v>
          </cell>
        </row>
        <row r="977">
          <cell r="E977" t="str">
            <v>LU1883317262</v>
          </cell>
          <cell r="F977" t="str">
            <v>EUR</v>
          </cell>
          <cell r="G977" t="str">
            <v>Merger</v>
          </cell>
        </row>
        <row r="978">
          <cell r="E978" t="str">
            <v>LU1883317346</v>
          </cell>
          <cell r="F978" t="str">
            <v>EUR</v>
          </cell>
          <cell r="G978" t="str">
            <v>Merger</v>
          </cell>
        </row>
        <row r="979">
          <cell r="E979" t="str">
            <v>LU1883317429</v>
          </cell>
          <cell r="F979" t="str">
            <v>EUR</v>
          </cell>
          <cell r="G979" t="str">
            <v>Merger</v>
          </cell>
        </row>
        <row r="980">
          <cell r="E980" t="str">
            <v>LU1883317932</v>
          </cell>
          <cell r="F980" t="str">
            <v>EUR</v>
          </cell>
          <cell r="G980" t="str">
            <v>Merger</v>
          </cell>
        </row>
        <row r="981">
          <cell r="E981" t="str">
            <v>LU1883318070</v>
          </cell>
          <cell r="F981" t="str">
            <v>EUR</v>
          </cell>
          <cell r="G981" t="str">
            <v>Merger</v>
          </cell>
        </row>
        <row r="982">
          <cell r="E982" t="str">
            <v>LU1328850950</v>
          </cell>
          <cell r="F982" t="str">
            <v>EUR</v>
          </cell>
          <cell r="G982" t="str">
            <v>Rename</v>
          </cell>
        </row>
        <row r="983">
          <cell r="E983" t="str">
            <v>LU1328851099</v>
          </cell>
          <cell r="F983" t="str">
            <v>EUR</v>
          </cell>
          <cell r="G983" t="str">
            <v>Rename</v>
          </cell>
        </row>
        <row r="984">
          <cell r="E984" t="str">
            <v>LU1328850448</v>
          </cell>
          <cell r="F984" t="str">
            <v>EUR</v>
          </cell>
          <cell r="G984" t="str">
            <v>Rename</v>
          </cell>
        </row>
        <row r="985">
          <cell r="E985" t="str">
            <v>LU1328850521</v>
          </cell>
          <cell r="F985" t="str">
            <v>EUR</v>
          </cell>
          <cell r="G985" t="str">
            <v>Rename</v>
          </cell>
        </row>
        <row r="986">
          <cell r="E986" t="str">
            <v>LU1328850877</v>
          </cell>
          <cell r="F986" t="str">
            <v>EUR</v>
          </cell>
          <cell r="G986" t="str">
            <v>Rename</v>
          </cell>
        </row>
        <row r="987">
          <cell r="E987" t="str">
            <v>LU1534100620</v>
          </cell>
          <cell r="F987" t="str">
            <v>EUR</v>
          </cell>
          <cell r="G987" t="str">
            <v>Rename</v>
          </cell>
        </row>
        <row r="988">
          <cell r="E988" t="str">
            <v>LU1534100380</v>
          </cell>
          <cell r="F988" t="str">
            <v>EUR</v>
          </cell>
          <cell r="G988" t="str">
            <v>Rename</v>
          </cell>
        </row>
        <row r="989">
          <cell r="E989" t="str">
            <v>LU1534100034</v>
          </cell>
          <cell r="F989" t="str">
            <v>USD</v>
          </cell>
          <cell r="G989" t="str">
            <v>Rename</v>
          </cell>
        </row>
        <row r="990">
          <cell r="E990" t="str">
            <v>LU1534099780</v>
          </cell>
          <cell r="F990" t="str">
            <v>USD</v>
          </cell>
          <cell r="G990" t="str">
            <v>Rename</v>
          </cell>
        </row>
        <row r="991">
          <cell r="E991" t="str">
            <v>LU1049754531</v>
          </cell>
          <cell r="F991" t="str">
            <v>USD</v>
          </cell>
          <cell r="G991" t="str">
            <v>Rename</v>
          </cell>
        </row>
        <row r="992">
          <cell r="E992" t="str">
            <v>LU1049754614</v>
          </cell>
          <cell r="F992" t="str">
            <v>USD</v>
          </cell>
          <cell r="G992" t="str">
            <v>Rename</v>
          </cell>
        </row>
        <row r="993">
          <cell r="E993" t="str">
            <v>LU0568607203</v>
          </cell>
          <cell r="F993" t="str">
            <v>EUR</v>
          </cell>
          <cell r="G993" t="str">
            <v>Rename</v>
          </cell>
        </row>
        <row r="994">
          <cell r="E994" t="str">
            <v>LU0568607385</v>
          </cell>
          <cell r="F994" t="str">
            <v>EUR</v>
          </cell>
          <cell r="G994" t="str">
            <v>Rename</v>
          </cell>
        </row>
        <row r="995">
          <cell r="E995" t="str">
            <v>LU1399297727</v>
          </cell>
          <cell r="F995" t="str">
            <v>USD</v>
          </cell>
          <cell r="G995" t="str">
            <v>Rename</v>
          </cell>
        </row>
        <row r="996">
          <cell r="E996" t="str">
            <v>LU1049754705</v>
          </cell>
          <cell r="F996" t="str">
            <v>USD</v>
          </cell>
          <cell r="G996" t="str">
            <v>Rename</v>
          </cell>
        </row>
        <row r="997">
          <cell r="E997" t="str">
            <v>LU1049754887</v>
          </cell>
          <cell r="F997" t="str">
            <v>USD</v>
          </cell>
          <cell r="G997" t="str">
            <v>Rename</v>
          </cell>
        </row>
        <row r="998">
          <cell r="E998" t="str">
            <v>LU0568607542</v>
          </cell>
          <cell r="F998" t="str">
            <v>EUR</v>
          </cell>
          <cell r="G998" t="str">
            <v>Rename</v>
          </cell>
        </row>
        <row r="999">
          <cell r="E999" t="str">
            <v>LU1399298022</v>
          </cell>
          <cell r="F999" t="str">
            <v>USD</v>
          </cell>
          <cell r="G999" t="str">
            <v>Rename</v>
          </cell>
        </row>
        <row r="1000">
          <cell r="E1000" t="str">
            <v>LU1103155385</v>
          </cell>
          <cell r="F1000" t="str">
            <v>USD</v>
          </cell>
          <cell r="G1000" t="str">
            <v>Rename</v>
          </cell>
        </row>
        <row r="1001">
          <cell r="E1001" t="str">
            <v>LU1873222605</v>
          </cell>
          <cell r="F1001" t="str">
            <v>EUR</v>
          </cell>
          <cell r="G1001" t="str">
            <v>Rename</v>
          </cell>
        </row>
        <row r="1002">
          <cell r="E1002" t="str">
            <v>LU1327395015</v>
          </cell>
          <cell r="F1002" t="str">
            <v>USD</v>
          </cell>
          <cell r="G1002" t="str">
            <v>Rename</v>
          </cell>
        </row>
        <row r="1003">
          <cell r="E1003" t="str">
            <v>LU0568606817</v>
          </cell>
          <cell r="F1003" t="str">
            <v>EUR</v>
          </cell>
          <cell r="G1003" t="str">
            <v>Rename</v>
          </cell>
        </row>
        <row r="1004">
          <cell r="E1004" t="str">
            <v>LU0568606908</v>
          </cell>
          <cell r="F1004" t="str">
            <v>EUR</v>
          </cell>
          <cell r="G1004" t="str">
            <v>Rename</v>
          </cell>
        </row>
        <row r="1005">
          <cell r="E1005" t="str">
            <v>LU1162500554</v>
          </cell>
          <cell r="F1005" t="str">
            <v>GBP</v>
          </cell>
          <cell r="G1005" t="str">
            <v>Rename</v>
          </cell>
        </row>
        <row r="1006">
          <cell r="E1006" t="str">
            <v>LU1162500638</v>
          </cell>
          <cell r="F1006" t="str">
            <v>GBP</v>
          </cell>
          <cell r="G1006" t="str">
            <v>Rename</v>
          </cell>
        </row>
        <row r="1007">
          <cell r="E1007" t="str">
            <v>LU1399298295</v>
          </cell>
          <cell r="F1007" t="str">
            <v>USD</v>
          </cell>
          <cell r="G1007" t="str">
            <v>Rename</v>
          </cell>
        </row>
        <row r="1008">
          <cell r="E1008" t="str">
            <v>LU1103154818</v>
          </cell>
          <cell r="F1008" t="str">
            <v>USD</v>
          </cell>
          <cell r="G1008" t="str">
            <v>Rename</v>
          </cell>
        </row>
        <row r="1009">
          <cell r="E1009" t="str">
            <v>LU1103155039</v>
          </cell>
          <cell r="F1009" t="str">
            <v>USD</v>
          </cell>
          <cell r="G1009" t="str">
            <v>Rename</v>
          </cell>
        </row>
        <row r="1010">
          <cell r="E1010" t="str">
            <v>LU0568607039</v>
          </cell>
          <cell r="F1010" t="str">
            <v>EUR</v>
          </cell>
          <cell r="G1010" t="str">
            <v>Rename</v>
          </cell>
        </row>
        <row r="1011">
          <cell r="E1011" t="str">
            <v>LU0568607112</v>
          </cell>
          <cell r="F1011" t="str">
            <v>EUR</v>
          </cell>
          <cell r="G1011" t="str">
            <v>Rename</v>
          </cell>
        </row>
        <row r="1012">
          <cell r="E1012" t="str">
            <v>LU0906532022</v>
          </cell>
          <cell r="F1012" t="str">
            <v>EUR</v>
          </cell>
          <cell r="G1012" t="str">
            <v>Rename</v>
          </cell>
        </row>
        <row r="1013">
          <cell r="E1013" t="str">
            <v>LU0906532295</v>
          </cell>
          <cell r="F1013" t="str">
            <v>EUR</v>
          </cell>
          <cell r="G1013" t="str">
            <v>Rename</v>
          </cell>
        </row>
        <row r="1014">
          <cell r="E1014" t="str">
            <v>LU0945156379</v>
          </cell>
          <cell r="F1014" t="str">
            <v>EUR</v>
          </cell>
          <cell r="G1014" t="str">
            <v>Rename</v>
          </cell>
        </row>
        <row r="1015">
          <cell r="E1015" t="str">
            <v>LU0945156452</v>
          </cell>
          <cell r="F1015" t="str">
            <v>EUR</v>
          </cell>
          <cell r="G1015" t="str">
            <v>Rename</v>
          </cell>
        </row>
        <row r="1016">
          <cell r="E1016" t="str">
            <v>LU0945156536</v>
          </cell>
          <cell r="F1016" t="str">
            <v>GBP</v>
          </cell>
          <cell r="G1016" t="str">
            <v>Rename</v>
          </cell>
        </row>
        <row r="1017">
          <cell r="E1017" t="str">
            <v>LU0945156619</v>
          </cell>
          <cell r="F1017" t="str">
            <v>GBP</v>
          </cell>
          <cell r="G1017" t="str">
            <v>Rename</v>
          </cell>
        </row>
        <row r="1018">
          <cell r="E1018" t="str">
            <v>LU0568607468</v>
          </cell>
          <cell r="F1018" t="str">
            <v>EUR</v>
          </cell>
          <cell r="G1018" t="str">
            <v>Rename</v>
          </cell>
        </row>
        <row r="1019">
          <cell r="E1019" t="str">
            <v>LU1399297990</v>
          </cell>
          <cell r="F1019" t="str">
            <v>USD</v>
          </cell>
          <cell r="G1019" t="str">
            <v>Rename</v>
          </cell>
        </row>
        <row r="1020">
          <cell r="E1020" t="str">
            <v>LU1103155112</v>
          </cell>
          <cell r="F1020" t="str">
            <v>USD</v>
          </cell>
          <cell r="G1020" t="str">
            <v>Rename</v>
          </cell>
        </row>
        <row r="1021">
          <cell r="E1021" t="str">
            <v>LU1600319138</v>
          </cell>
          <cell r="F1021" t="str">
            <v>EUR</v>
          </cell>
          <cell r="G1021" t="str">
            <v>Rename</v>
          </cell>
        </row>
        <row r="1022">
          <cell r="E1022" t="str">
            <v>LU1638831393</v>
          </cell>
          <cell r="F1022" t="str">
            <v>EUR</v>
          </cell>
          <cell r="G1022" t="str">
            <v>Rename</v>
          </cell>
        </row>
        <row r="1023">
          <cell r="E1023" t="str">
            <v>LU1883318153</v>
          </cell>
          <cell r="F1023" t="str">
            <v>EUR</v>
          </cell>
          <cell r="G1023" t="str">
            <v>Merger</v>
          </cell>
        </row>
        <row r="1024">
          <cell r="E1024" t="str">
            <v>LU1883317692</v>
          </cell>
          <cell r="F1024" t="str">
            <v>EUR</v>
          </cell>
          <cell r="G1024" t="str">
            <v>Merger</v>
          </cell>
        </row>
        <row r="1025">
          <cell r="E1025" t="str">
            <v>LU1883317775</v>
          </cell>
          <cell r="F1025" t="str">
            <v>EUR</v>
          </cell>
          <cell r="G1025" t="str">
            <v>Merger</v>
          </cell>
        </row>
        <row r="1026">
          <cell r="E1026" t="str">
            <v>LU1883317858</v>
          </cell>
          <cell r="F1026" t="str">
            <v>USD</v>
          </cell>
          <cell r="G1026" t="str">
            <v>Merger</v>
          </cell>
        </row>
        <row r="1027">
          <cell r="E1027" t="str">
            <v>LU1883318237</v>
          </cell>
          <cell r="F1027" t="str">
            <v>USD</v>
          </cell>
          <cell r="G1027" t="str">
            <v>Merger</v>
          </cell>
        </row>
        <row r="1028">
          <cell r="E1028" t="str">
            <v>LU1883318310</v>
          </cell>
          <cell r="F1028" t="str">
            <v>EUR</v>
          </cell>
          <cell r="G1028" t="str">
            <v>Merger</v>
          </cell>
        </row>
        <row r="1029">
          <cell r="E1029" t="str">
            <v>LU0839533659</v>
          </cell>
          <cell r="F1029" t="str">
            <v>GBP</v>
          </cell>
          <cell r="G1029" t="str">
            <v>Merger</v>
          </cell>
        </row>
        <row r="1030">
          <cell r="E1030" t="str">
            <v>LU1883318583</v>
          </cell>
          <cell r="F1030" t="str">
            <v>USD</v>
          </cell>
          <cell r="G1030" t="str">
            <v>Merger</v>
          </cell>
        </row>
        <row r="1031">
          <cell r="E1031" t="str">
            <v>LU1883324805</v>
          </cell>
          <cell r="F1031" t="str">
            <v>EUR</v>
          </cell>
          <cell r="G1031" t="str">
            <v>Merger</v>
          </cell>
        </row>
        <row r="1032">
          <cell r="E1032" t="str">
            <v>LU1883324987</v>
          </cell>
          <cell r="F1032" t="str">
            <v>EUR</v>
          </cell>
          <cell r="G1032" t="str">
            <v>Merger</v>
          </cell>
        </row>
        <row r="1033">
          <cell r="E1033" t="str">
            <v>LU1883325109</v>
          </cell>
          <cell r="F1033" t="str">
            <v>EUR</v>
          </cell>
          <cell r="G1033" t="str">
            <v>Merger</v>
          </cell>
        </row>
        <row r="1034">
          <cell r="E1034" t="str">
            <v>LU1883325018</v>
          </cell>
          <cell r="F1034" t="str">
            <v>EUR</v>
          </cell>
          <cell r="G1034" t="str">
            <v>Merger</v>
          </cell>
        </row>
        <row r="1035">
          <cell r="E1035" t="str">
            <v>LU1883325281</v>
          </cell>
          <cell r="F1035" t="str">
            <v>EUR</v>
          </cell>
          <cell r="G1035" t="str">
            <v>Merger</v>
          </cell>
        </row>
        <row r="1036">
          <cell r="E1036" t="str">
            <v>LU1926208726</v>
          </cell>
          <cell r="F1036" t="str">
            <v>EUR</v>
          </cell>
          <cell r="G1036" t="str">
            <v>Merger</v>
          </cell>
        </row>
        <row r="1037">
          <cell r="E1037" t="str">
            <v>LU1923161977</v>
          </cell>
          <cell r="F1037" t="str">
            <v>JPY</v>
          </cell>
          <cell r="G1037" t="str">
            <v>Merger</v>
          </cell>
        </row>
        <row r="1038">
          <cell r="E1038" t="str">
            <v>LU1923161894</v>
          </cell>
          <cell r="F1038" t="str">
            <v>USD</v>
          </cell>
          <cell r="G1038" t="str">
            <v>Merger</v>
          </cell>
        </row>
        <row r="1039">
          <cell r="E1039" t="str">
            <v>LU1103154495</v>
          </cell>
          <cell r="F1039" t="str">
            <v>EUR</v>
          </cell>
          <cell r="G1039" t="str">
            <v>Rename</v>
          </cell>
        </row>
        <row r="1040">
          <cell r="E1040" t="str">
            <v>LU1103154578</v>
          </cell>
          <cell r="F1040" t="str">
            <v>EUR</v>
          </cell>
          <cell r="G1040" t="str">
            <v>Rename</v>
          </cell>
        </row>
        <row r="1041">
          <cell r="E1041" t="str">
            <v>LU1534101271</v>
          </cell>
          <cell r="F1041" t="str">
            <v>USD</v>
          </cell>
          <cell r="G1041" t="str">
            <v>Rename</v>
          </cell>
        </row>
        <row r="1042">
          <cell r="E1042" t="str">
            <v>LU1534101511</v>
          </cell>
          <cell r="F1042" t="str">
            <v>USD</v>
          </cell>
          <cell r="G1042" t="str">
            <v>Rename</v>
          </cell>
        </row>
        <row r="1043">
          <cell r="E1043" t="str">
            <v>LU1737510799</v>
          </cell>
          <cell r="F1043" t="str">
            <v>EUR</v>
          </cell>
          <cell r="G1043" t="str">
            <v>Rename</v>
          </cell>
        </row>
        <row r="1044">
          <cell r="E1044" t="str">
            <v>LU0755949848</v>
          </cell>
          <cell r="F1044" t="str">
            <v>EUR</v>
          </cell>
          <cell r="G1044" t="str">
            <v>Rename</v>
          </cell>
        </row>
        <row r="1045">
          <cell r="E1045" t="str">
            <v>LU0755949921</v>
          </cell>
          <cell r="F1045" t="str">
            <v>EUR</v>
          </cell>
          <cell r="G1045" t="str">
            <v>Rename</v>
          </cell>
        </row>
        <row r="1046">
          <cell r="E1046" t="str">
            <v>LU1808314287</v>
          </cell>
          <cell r="F1046" t="str">
            <v>CHF</v>
          </cell>
          <cell r="G1046" t="str">
            <v>Rename</v>
          </cell>
        </row>
        <row r="1047">
          <cell r="E1047" t="str">
            <v>LU1103154149</v>
          </cell>
          <cell r="F1047" t="str">
            <v>USD</v>
          </cell>
          <cell r="G1047" t="str">
            <v>Rename</v>
          </cell>
        </row>
        <row r="1048">
          <cell r="E1048" t="str">
            <v>LU1399296240</v>
          </cell>
          <cell r="F1048" t="str">
            <v>USD</v>
          </cell>
          <cell r="G1048" t="str">
            <v>Rename</v>
          </cell>
        </row>
        <row r="1049">
          <cell r="E1049" t="str">
            <v>LU0755950184</v>
          </cell>
          <cell r="F1049" t="str">
            <v>EUR</v>
          </cell>
          <cell r="G1049" t="str">
            <v>Rename</v>
          </cell>
        </row>
        <row r="1050">
          <cell r="E1050" t="str">
            <v>LU1399296752</v>
          </cell>
          <cell r="F1050" t="str">
            <v>USD</v>
          </cell>
          <cell r="G1050" t="str">
            <v>Rename</v>
          </cell>
        </row>
        <row r="1051">
          <cell r="E1051" t="str">
            <v>LU1399296679</v>
          </cell>
          <cell r="F1051" t="str">
            <v>USD</v>
          </cell>
          <cell r="G1051" t="str">
            <v>Rename</v>
          </cell>
        </row>
        <row r="1052">
          <cell r="E1052" t="str">
            <v>LU1103155468</v>
          </cell>
          <cell r="F1052" t="str">
            <v>EUR</v>
          </cell>
          <cell r="G1052" t="str">
            <v>Rename</v>
          </cell>
        </row>
        <row r="1053">
          <cell r="E1053" t="str">
            <v>LU1706545446</v>
          </cell>
          <cell r="F1053" t="str">
            <v>EUR</v>
          </cell>
          <cell r="G1053" t="str">
            <v>Rename</v>
          </cell>
        </row>
        <row r="1054">
          <cell r="E1054" t="str">
            <v>LU1685863026</v>
          </cell>
          <cell r="F1054" t="str">
            <v>USD</v>
          </cell>
          <cell r="G1054" t="str">
            <v>Rename</v>
          </cell>
        </row>
        <row r="1055">
          <cell r="E1055" t="str">
            <v>LU1737510526</v>
          </cell>
          <cell r="F1055" t="str">
            <v>EUR</v>
          </cell>
          <cell r="G1055" t="str">
            <v>Rename</v>
          </cell>
        </row>
        <row r="1056">
          <cell r="E1056" t="str">
            <v>LU1873222787</v>
          </cell>
          <cell r="F1056" t="str">
            <v>EUR</v>
          </cell>
          <cell r="G1056" t="str">
            <v>Rename</v>
          </cell>
        </row>
        <row r="1057">
          <cell r="E1057" t="str">
            <v>LU1103155625</v>
          </cell>
          <cell r="F1057" t="str">
            <v>EUR</v>
          </cell>
          <cell r="G1057" t="str">
            <v>Rename</v>
          </cell>
        </row>
        <row r="1058">
          <cell r="E1058" t="str">
            <v>LU0755949418</v>
          </cell>
          <cell r="F1058" t="str">
            <v>EUR</v>
          </cell>
          <cell r="G1058" t="str">
            <v>Rename</v>
          </cell>
        </row>
        <row r="1059">
          <cell r="E1059" t="str">
            <v>LU0755949509</v>
          </cell>
          <cell r="F1059" t="str">
            <v>EUR</v>
          </cell>
          <cell r="G1059" t="str">
            <v>Rename</v>
          </cell>
        </row>
        <row r="1060">
          <cell r="E1060" t="str">
            <v>LU1399296919</v>
          </cell>
          <cell r="F1060" t="str">
            <v>USD</v>
          </cell>
          <cell r="G1060" t="str">
            <v>Rename</v>
          </cell>
        </row>
        <row r="1061">
          <cell r="E1061" t="str">
            <v>LU1399296836</v>
          </cell>
          <cell r="F1061" t="str">
            <v>USD</v>
          </cell>
          <cell r="G1061" t="str">
            <v>Rename</v>
          </cell>
        </row>
        <row r="1062">
          <cell r="E1062" t="str">
            <v>LU0755949681</v>
          </cell>
          <cell r="F1062" t="str">
            <v>EUR</v>
          </cell>
          <cell r="G1062" t="str">
            <v>Rename</v>
          </cell>
        </row>
        <row r="1063">
          <cell r="E1063" t="str">
            <v>LU0755949764</v>
          </cell>
          <cell r="F1063" t="str">
            <v>EUR</v>
          </cell>
          <cell r="G1063" t="str">
            <v>Rename</v>
          </cell>
        </row>
        <row r="1064">
          <cell r="E1064" t="str">
            <v>LU1567497968</v>
          </cell>
          <cell r="F1064" t="str">
            <v>EUR</v>
          </cell>
          <cell r="G1064" t="str">
            <v>Rename</v>
          </cell>
        </row>
        <row r="1065">
          <cell r="E1065" t="str">
            <v>LU1327465917</v>
          </cell>
          <cell r="F1065" t="str">
            <v>USD</v>
          </cell>
          <cell r="G1065" t="str">
            <v>Rename</v>
          </cell>
        </row>
        <row r="1066">
          <cell r="E1066" t="str">
            <v>LU1534098113</v>
          </cell>
          <cell r="F1066" t="str">
            <v>EUR</v>
          </cell>
          <cell r="G1066" t="str">
            <v>Rename</v>
          </cell>
        </row>
        <row r="1067">
          <cell r="E1067" t="str">
            <v>LU1534098386</v>
          </cell>
          <cell r="F1067" t="str">
            <v>EUR</v>
          </cell>
          <cell r="G1067" t="str">
            <v>Rename</v>
          </cell>
        </row>
        <row r="1068">
          <cell r="E1068" t="str">
            <v>LU0945156700</v>
          </cell>
          <cell r="F1068" t="str">
            <v>EUR</v>
          </cell>
          <cell r="G1068" t="str">
            <v>Rename</v>
          </cell>
        </row>
        <row r="1069">
          <cell r="E1069" t="str">
            <v>LU0945156882</v>
          </cell>
          <cell r="F1069" t="str">
            <v>EUR</v>
          </cell>
          <cell r="G1069" t="str">
            <v>Rename</v>
          </cell>
        </row>
        <row r="1070">
          <cell r="E1070" t="str">
            <v>LU0945156965</v>
          </cell>
          <cell r="F1070" t="str">
            <v>GBP</v>
          </cell>
          <cell r="G1070" t="str">
            <v>Rename</v>
          </cell>
        </row>
        <row r="1071">
          <cell r="E1071" t="str">
            <v>LU0945157187</v>
          </cell>
          <cell r="F1071" t="str">
            <v>GBP</v>
          </cell>
          <cell r="G1071" t="str">
            <v>Rename</v>
          </cell>
        </row>
        <row r="1072">
          <cell r="E1072" t="str">
            <v>LU0755950002</v>
          </cell>
          <cell r="F1072" t="str">
            <v>EUR</v>
          </cell>
          <cell r="G1072" t="str">
            <v>Rename</v>
          </cell>
        </row>
        <row r="1073">
          <cell r="E1073" t="str">
            <v>LU1399296596</v>
          </cell>
          <cell r="F1073" t="str">
            <v>USD</v>
          </cell>
          <cell r="G1073" t="str">
            <v>Rename</v>
          </cell>
        </row>
        <row r="1074">
          <cell r="E1074" t="str">
            <v>LU1399296323</v>
          </cell>
          <cell r="F1074" t="str">
            <v>USD</v>
          </cell>
          <cell r="G1074" t="str">
            <v>Rename</v>
          </cell>
        </row>
        <row r="1075">
          <cell r="E1075" t="str">
            <v>LU0797053492</v>
          </cell>
          <cell r="F1075" t="str">
            <v>EUR</v>
          </cell>
          <cell r="G1075" t="str">
            <v>Rename</v>
          </cell>
        </row>
        <row r="1076">
          <cell r="E1076" t="str">
            <v>LU1600319484</v>
          </cell>
          <cell r="F1076" t="str">
            <v>EUR</v>
          </cell>
          <cell r="G1076" t="str">
            <v>Rename</v>
          </cell>
        </row>
        <row r="1077">
          <cell r="E1077" t="str">
            <v>LU1638831559</v>
          </cell>
          <cell r="F1077" t="str">
            <v>EUR</v>
          </cell>
          <cell r="G1077" t="str">
            <v>Rename</v>
          </cell>
        </row>
        <row r="1078">
          <cell r="E1078" t="str">
            <v>LU1691800087</v>
          </cell>
          <cell r="F1078" t="str">
            <v>EUR</v>
          </cell>
          <cell r="G1078" t="str">
            <v>Rename</v>
          </cell>
        </row>
        <row r="1079">
          <cell r="E1079" t="str">
            <v>LU1691800160</v>
          </cell>
          <cell r="F1079" t="str">
            <v>EUR</v>
          </cell>
          <cell r="G1079" t="str">
            <v>Rename</v>
          </cell>
        </row>
        <row r="1080">
          <cell r="E1080" t="str">
            <v>LU1691800244</v>
          </cell>
          <cell r="F1080" t="str">
            <v>EUR</v>
          </cell>
          <cell r="G1080" t="str">
            <v>Rename</v>
          </cell>
        </row>
        <row r="1081">
          <cell r="E1081" t="str">
            <v>LU1691800327</v>
          </cell>
          <cell r="F1081" t="str">
            <v>EUR</v>
          </cell>
          <cell r="G1081" t="str">
            <v>Rename</v>
          </cell>
        </row>
        <row r="1082">
          <cell r="E1082" t="str">
            <v xml:space="preserve">LU1923162199 </v>
          </cell>
          <cell r="F1082" t="str">
            <v>USD</v>
          </cell>
          <cell r="G1082" t="str">
            <v>Merger</v>
          </cell>
        </row>
        <row r="1083">
          <cell r="E1083" t="str">
            <v xml:space="preserve">LU1923162355 </v>
          </cell>
          <cell r="F1083" t="str">
            <v>EUR</v>
          </cell>
          <cell r="G1083" t="str">
            <v>Merger</v>
          </cell>
        </row>
        <row r="1084">
          <cell r="E1084" t="str">
            <v>LU1923162272</v>
          </cell>
          <cell r="F1084" t="str">
            <v>USD</v>
          </cell>
          <cell r="G1084" t="str">
            <v>Merger</v>
          </cell>
        </row>
        <row r="1085">
          <cell r="E1085" t="str">
            <v xml:space="preserve">LU1923162512 </v>
          </cell>
          <cell r="F1085" t="str">
            <v>EUR</v>
          </cell>
          <cell r="G1085" t="str">
            <v>Merger</v>
          </cell>
        </row>
        <row r="1086">
          <cell r="E1086" t="str">
            <v xml:space="preserve">LU1923162439  </v>
          </cell>
          <cell r="F1086" t="str">
            <v>EUR</v>
          </cell>
          <cell r="G1086" t="str">
            <v>Merger</v>
          </cell>
        </row>
        <row r="1087">
          <cell r="E1087" t="str">
            <v>LU1923162603</v>
          </cell>
          <cell r="F1087" t="str">
            <v>EUR</v>
          </cell>
          <cell r="G1087" t="str">
            <v>Merger</v>
          </cell>
        </row>
        <row r="1088">
          <cell r="E1088" t="str">
            <v>LU1923162785</v>
          </cell>
          <cell r="F1088" t="str">
            <v>EUR</v>
          </cell>
          <cell r="G1088" t="str">
            <v>Merger</v>
          </cell>
        </row>
        <row r="1089">
          <cell r="E1089" t="str">
            <v xml:space="preserve">LU1923162942 </v>
          </cell>
          <cell r="F1089" t="str">
            <v>EUR</v>
          </cell>
          <cell r="G1089" t="str">
            <v>Merger</v>
          </cell>
        </row>
        <row r="1090">
          <cell r="E1090" t="str">
            <v xml:space="preserve">LU1923162868  </v>
          </cell>
          <cell r="F1090" t="str">
            <v>EUR</v>
          </cell>
          <cell r="G1090" t="str">
            <v>Merger</v>
          </cell>
        </row>
        <row r="1091">
          <cell r="E1091" t="str">
            <v>LU1923163163</v>
          </cell>
          <cell r="F1091" t="str">
            <v>EUR</v>
          </cell>
          <cell r="G1091" t="str">
            <v>Merger</v>
          </cell>
        </row>
        <row r="1092">
          <cell r="E1092" t="str">
            <v>LU1923163080</v>
          </cell>
          <cell r="F1092" t="str">
            <v>USD</v>
          </cell>
          <cell r="G1092" t="str">
            <v>Merger</v>
          </cell>
        </row>
        <row r="1093">
          <cell r="E1093" t="str">
            <v>LU1923163320</v>
          </cell>
          <cell r="F1093" t="str">
            <v>EUR</v>
          </cell>
          <cell r="G1093" t="str">
            <v>Merger</v>
          </cell>
        </row>
        <row r="1094">
          <cell r="E1094" t="str">
            <v xml:space="preserve">LU1923163247 </v>
          </cell>
          <cell r="F1094" t="str">
            <v>USD</v>
          </cell>
          <cell r="G1094" t="str">
            <v>Merger</v>
          </cell>
        </row>
        <row r="1095">
          <cell r="E1095" t="str">
            <v>LU1923163593</v>
          </cell>
          <cell r="F1095" t="str">
            <v>USD</v>
          </cell>
          <cell r="G1095" t="str">
            <v>Merger</v>
          </cell>
        </row>
        <row r="1096">
          <cell r="E1096" t="str">
            <v>LU0552029232</v>
          </cell>
          <cell r="F1096" t="str">
            <v>EUR</v>
          </cell>
          <cell r="G1096" t="str">
            <v>Merger</v>
          </cell>
        </row>
        <row r="1097">
          <cell r="E1097" t="str">
            <v>LU0552029315</v>
          </cell>
          <cell r="F1097" t="str">
            <v>EUR</v>
          </cell>
          <cell r="G1097" t="str">
            <v>Merger</v>
          </cell>
        </row>
        <row r="1098">
          <cell r="E1098" t="str">
            <v>LU0236501697</v>
          </cell>
          <cell r="F1098" t="str">
            <v>USD</v>
          </cell>
          <cell r="G1098" t="str">
            <v>Merger</v>
          </cell>
        </row>
        <row r="1099">
          <cell r="E1099" t="str">
            <v>LU0236502158</v>
          </cell>
          <cell r="F1099" t="str">
            <v>USD</v>
          </cell>
          <cell r="G1099" t="str">
            <v>Merger</v>
          </cell>
        </row>
        <row r="1100">
          <cell r="E1100" t="str">
            <v>LU0557865937</v>
          </cell>
          <cell r="F1100" t="str">
            <v>USD</v>
          </cell>
          <cell r="G1100" t="str">
            <v>Merger</v>
          </cell>
        </row>
        <row r="1101">
          <cell r="E1101" t="str">
            <v>LU1880406837</v>
          </cell>
          <cell r="F1101" t="str">
            <v>USD</v>
          </cell>
          <cell r="G1101" t="str">
            <v>Merger</v>
          </cell>
        </row>
        <row r="1102">
          <cell r="E1102" t="str">
            <v>LU0236502588</v>
          </cell>
          <cell r="F1102" t="str">
            <v>USD</v>
          </cell>
          <cell r="G1102" t="str">
            <v>Merger</v>
          </cell>
        </row>
        <row r="1103">
          <cell r="E1103" t="str">
            <v>LU0236502661</v>
          </cell>
          <cell r="F1103" t="str">
            <v>USD</v>
          </cell>
          <cell r="G1103" t="str">
            <v>Merger</v>
          </cell>
        </row>
        <row r="1104">
          <cell r="E1104" t="str">
            <v>LU0329446719</v>
          </cell>
          <cell r="F1104" t="str">
            <v>USD</v>
          </cell>
          <cell r="G1104" t="str">
            <v>Merger</v>
          </cell>
        </row>
        <row r="1105">
          <cell r="E1105" t="str">
            <v>LU1103159536</v>
          </cell>
          <cell r="F1105" t="str">
            <v>EUR</v>
          </cell>
          <cell r="G1105" t="str">
            <v>Defeederisation</v>
          </cell>
        </row>
        <row r="1106">
          <cell r="E1106" t="str">
            <v>LU1882469072</v>
          </cell>
          <cell r="F1106" t="str">
            <v>EUR</v>
          </cell>
          <cell r="G1106" t="str">
            <v>Defeederisation</v>
          </cell>
        </row>
        <row r="1107">
          <cell r="E1107" t="str">
            <v>LU1882468850</v>
          </cell>
          <cell r="F1107" t="str">
            <v>USD</v>
          </cell>
          <cell r="G1107" t="str">
            <v>Defeederisation</v>
          </cell>
        </row>
        <row r="1108">
          <cell r="E1108" t="str">
            <v>LU1882469668</v>
          </cell>
          <cell r="F1108" t="str">
            <v>USD</v>
          </cell>
          <cell r="G1108" t="str">
            <v>Defeederisation</v>
          </cell>
        </row>
        <row r="1109">
          <cell r="E1109" t="str">
            <v>LU1882473264</v>
          </cell>
          <cell r="F1109" t="str">
            <v>EUR</v>
          </cell>
          <cell r="G1109" t="str">
            <v>Defeederisation</v>
          </cell>
        </row>
        <row r="1110">
          <cell r="E1110" t="str">
            <v>LU1882473348</v>
          </cell>
          <cell r="F1110" t="str">
            <v>EUR</v>
          </cell>
          <cell r="G1110" t="str">
            <v>Defeederisation</v>
          </cell>
        </row>
        <row r="1111">
          <cell r="E1111" t="str">
            <v>LU0839533659</v>
          </cell>
          <cell r="F1111" t="str">
            <v>GBP</v>
          </cell>
          <cell r="G1111" t="str">
            <v>Defeederisation</v>
          </cell>
        </row>
        <row r="1112">
          <cell r="E1112" t="str">
            <v>LU1880385817</v>
          </cell>
          <cell r="F1112" t="str">
            <v>USD</v>
          </cell>
          <cell r="G1112" t="str">
            <v>Merger</v>
          </cell>
        </row>
        <row r="1113">
          <cell r="E1113" t="str">
            <v>LU1880385908</v>
          </cell>
          <cell r="F1113" t="str">
            <v>USD</v>
          </cell>
          <cell r="G1113" t="str">
            <v>Merger</v>
          </cell>
        </row>
        <row r="1114">
          <cell r="E1114" t="str">
            <v>LU1882459511</v>
          </cell>
          <cell r="F1114" t="str">
            <v>EUR</v>
          </cell>
          <cell r="G1114" t="str">
            <v>Merger</v>
          </cell>
        </row>
        <row r="1115">
          <cell r="E1115" t="str">
            <v>LU1882459602</v>
          </cell>
          <cell r="F1115" t="str">
            <v>EUR</v>
          </cell>
          <cell r="G1115" t="str">
            <v>Merger</v>
          </cell>
        </row>
        <row r="1116">
          <cell r="E1116" t="str">
            <v>LU1880385577</v>
          </cell>
          <cell r="F1116" t="str">
            <v>EUR</v>
          </cell>
          <cell r="G1116" t="str">
            <v>Merger</v>
          </cell>
        </row>
        <row r="1117">
          <cell r="E1117" t="str">
            <v>LU1880385650</v>
          </cell>
          <cell r="F1117" t="str">
            <v>EUR</v>
          </cell>
          <cell r="G1117" t="str">
            <v>Merger</v>
          </cell>
        </row>
        <row r="1118">
          <cell r="E1118" t="str">
            <v>LU1880385494</v>
          </cell>
          <cell r="F1118" t="str">
            <v>CZK</v>
          </cell>
          <cell r="G1118" t="str">
            <v>Merger</v>
          </cell>
        </row>
        <row r="1119">
          <cell r="E1119" t="str">
            <v>LU1882459784</v>
          </cell>
          <cell r="F1119" t="str">
            <v>USD</v>
          </cell>
          <cell r="G1119" t="str">
            <v>Merger</v>
          </cell>
        </row>
        <row r="1120">
          <cell r="E1120" t="str">
            <v>LU1882459867</v>
          </cell>
          <cell r="F1120" t="str">
            <v>USD</v>
          </cell>
          <cell r="G1120" t="str">
            <v>Merger</v>
          </cell>
        </row>
        <row r="1121">
          <cell r="E1121" t="str">
            <v>LU1880385734</v>
          </cell>
          <cell r="F1121" t="str">
            <v>USD</v>
          </cell>
          <cell r="G1121" t="str">
            <v>Merger</v>
          </cell>
        </row>
        <row r="1122">
          <cell r="E1122" t="str">
            <v>LU1880386039</v>
          </cell>
          <cell r="F1122" t="str">
            <v>EUR</v>
          </cell>
          <cell r="G1122" t="str">
            <v>Merger</v>
          </cell>
        </row>
        <row r="1123">
          <cell r="E1123" t="str">
            <v>LU1880386112</v>
          </cell>
          <cell r="F1123" t="str">
            <v>EUR</v>
          </cell>
          <cell r="G1123" t="str">
            <v>Merger</v>
          </cell>
        </row>
        <row r="1124">
          <cell r="E1124" t="str">
            <v>LU1880386203</v>
          </cell>
          <cell r="F1124" t="str">
            <v>USD</v>
          </cell>
          <cell r="G1124" t="str">
            <v>Merger</v>
          </cell>
        </row>
        <row r="1125">
          <cell r="E1125" t="str">
            <v>LU1880388241</v>
          </cell>
          <cell r="F1125" t="str">
            <v>USD</v>
          </cell>
          <cell r="G1125" t="str">
            <v>Merger</v>
          </cell>
        </row>
        <row r="1126">
          <cell r="E1126" t="str">
            <v>LU1880388324</v>
          </cell>
          <cell r="F1126" t="str">
            <v>USD</v>
          </cell>
          <cell r="G1126" t="str">
            <v>Merger</v>
          </cell>
        </row>
        <row r="1127">
          <cell r="E1127" t="str">
            <v>LU1880388597</v>
          </cell>
          <cell r="F1127" t="str">
            <v>GBP</v>
          </cell>
          <cell r="G1127" t="str">
            <v>Merger</v>
          </cell>
        </row>
        <row r="1128">
          <cell r="E1128" t="str">
            <v>LU1880386898</v>
          </cell>
          <cell r="F1128" t="str">
            <v>GBP</v>
          </cell>
          <cell r="G1128" t="str">
            <v>Merger</v>
          </cell>
        </row>
        <row r="1129">
          <cell r="E1129" t="str">
            <v>LU1880387193</v>
          </cell>
          <cell r="F1129" t="str">
            <v>GBP</v>
          </cell>
          <cell r="G1129" t="str">
            <v>Merger</v>
          </cell>
        </row>
        <row r="1130">
          <cell r="E1130" t="str">
            <v>LU1534099194</v>
          </cell>
          <cell r="F1130" t="str">
            <v>USD</v>
          </cell>
          <cell r="G1130" t="str">
            <v>Rename</v>
          </cell>
        </row>
        <row r="1131">
          <cell r="E1131" t="str">
            <v>LU1534098899</v>
          </cell>
          <cell r="F1131" t="str">
            <v>USD</v>
          </cell>
          <cell r="G1131" t="str">
            <v>Rename</v>
          </cell>
        </row>
        <row r="1132">
          <cell r="E1132" t="str">
            <v>LU0985951127</v>
          </cell>
          <cell r="F1132" t="str">
            <v>EUR</v>
          </cell>
          <cell r="G1132" t="str">
            <v>Rename</v>
          </cell>
        </row>
        <row r="1133">
          <cell r="E1133" t="str">
            <v>LU0985951473</v>
          </cell>
          <cell r="F1133" t="str">
            <v>EUR</v>
          </cell>
          <cell r="G1133" t="str">
            <v>Rename</v>
          </cell>
        </row>
        <row r="1134">
          <cell r="E1134" t="str">
            <v>LU0987200739</v>
          </cell>
          <cell r="F1134" t="str">
            <v>EUR</v>
          </cell>
          <cell r="G1134" t="str">
            <v>Rename</v>
          </cell>
        </row>
        <row r="1135">
          <cell r="E1135" t="str">
            <v>LU0801842559</v>
          </cell>
          <cell r="F1135" t="str">
            <v>USD</v>
          </cell>
          <cell r="G1135" t="str">
            <v>Rename</v>
          </cell>
        </row>
        <row r="1136">
          <cell r="E1136" t="str">
            <v>LU0801842716</v>
          </cell>
          <cell r="F1136" t="str">
            <v>USD</v>
          </cell>
          <cell r="G1136" t="str">
            <v>Rename</v>
          </cell>
        </row>
        <row r="1137">
          <cell r="E1137" t="str">
            <v>LU0801842989</v>
          </cell>
          <cell r="F1137" t="str">
            <v>USD</v>
          </cell>
          <cell r="G1137" t="str">
            <v>Rename</v>
          </cell>
        </row>
        <row r="1138">
          <cell r="E1138" t="str">
            <v>LU1650130260</v>
          </cell>
          <cell r="F1138" t="str">
            <v>USD</v>
          </cell>
          <cell r="G1138" t="str">
            <v>Rename</v>
          </cell>
        </row>
        <row r="1139">
          <cell r="E1139" t="str">
            <v>LU1873222860</v>
          </cell>
          <cell r="F1139" t="str">
            <v>USD</v>
          </cell>
          <cell r="G1139" t="str">
            <v>Rename</v>
          </cell>
        </row>
        <row r="1140">
          <cell r="E1140" t="str">
            <v>LU0801841585</v>
          </cell>
          <cell r="F1140" t="str">
            <v>EUR</v>
          </cell>
          <cell r="G1140" t="str">
            <v>Rename</v>
          </cell>
        </row>
        <row r="1141">
          <cell r="E1141" t="str">
            <v>LU0801841668</v>
          </cell>
          <cell r="F1141" t="str">
            <v>EUR</v>
          </cell>
          <cell r="G1141" t="str">
            <v>Rename</v>
          </cell>
        </row>
        <row r="1142">
          <cell r="E1142" t="str">
            <v>LU0987200812</v>
          </cell>
          <cell r="F1142" t="str">
            <v>EUR</v>
          </cell>
          <cell r="G1142" t="str">
            <v>Rename</v>
          </cell>
        </row>
        <row r="1143">
          <cell r="E1143" t="str">
            <v>LU0801841312</v>
          </cell>
          <cell r="F1143" t="str">
            <v>USD</v>
          </cell>
          <cell r="G1143" t="str">
            <v>Rename</v>
          </cell>
        </row>
        <row r="1144">
          <cell r="E1144" t="str">
            <v>LU0801841403</v>
          </cell>
          <cell r="F1144" t="str">
            <v>USD</v>
          </cell>
          <cell r="G1144" t="str">
            <v>Rename</v>
          </cell>
        </row>
        <row r="1145">
          <cell r="E1145" t="str">
            <v>LU1250881809</v>
          </cell>
          <cell r="F1145" t="str">
            <v>EUR</v>
          </cell>
          <cell r="G1145" t="str">
            <v>Rename</v>
          </cell>
        </row>
        <row r="1146">
          <cell r="E1146" t="str">
            <v>LU0801843102</v>
          </cell>
          <cell r="F1146" t="str">
            <v>USD</v>
          </cell>
          <cell r="G1146" t="str">
            <v>Rename</v>
          </cell>
        </row>
        <row r="1147">
          <cell r="E1147" t="str">
            <v>LU1638825668</v>
          </cell>
          <cell r="F1147" t="str">
            <v>EUR</v>
          </cell>
          <cell r="G1147" t="str">
            <v>Rename</v>
          </cell>
        </row>
        <row r="1148">
          <cell r="E1148" t="str">
            <v>LU0987200143</v>
          </cell>
          <cell r="F1148" t="str">
            <v>EUR</v>
          </cell>
          <cell r="G1148" t="str">
            <v>Rename</v>
          </cell>
        </row>
        <row r="1149">
          <cell r="E1149" t="str">
            <v>LU0987200226</v>
          </cell>
          <cell r="F1149" t="str">
            <v>EUR</v>
          </cell>
          <cell r="G1149" t="str">
            <v>Rename</v>
          </cell>
        </row>
        <row r="1150">
          <cell r="E1150" t="str">
            <v>LU1534099434</v>
          </cell>
          <cell r="F1150" t="str">
            <v>EUR</v>
          </cell>
          <cell r="G1150" t="str">
            <v>Rename</v>
          </cell>
        </row>
        <row r="1151">
          <cell r="E1151" t="str">
            <v>LU1534098543</v>
          </cell>
          <cell r="F1151" t="str">
            <v>EUR</v>
          </cell>
          <cell r="G1151" t="str">
            <v>Rename</v>
          </cell>
        </row>
        <row r="1152">
          <cell r="E1152" t="str">
            <v>LU0801842807</v>
          </cell>
          <cell r="F1152" t="str">
            <v>USD</v>
          </cell>
          <cell r="G1152" t="str">
            <v>Rename</v>
          </cell>
        </row>
        <row r="1153">
          <cell r="E1153" t="str">
            <v>LU1743287739</v>
          </cell>
          <cell r="F1153" t="str">
            <v>EUR</v>
          </cell>
          <cell r="G1153" t="str">
            <v>Rename</v>
          </cell>
        </row>
        <row r="1154">
          <cell r="E1154" t="str">
            <v>LU1880387862</v>
          </cell>
          <cell r="F1154" t="str">
            <v>CHF</v>
          </cell>
          <cell r="G1154" t="str">
            <v>Merger</v>
          </cell>
        </row>
        <row r="1155">
          <cell r="E1155" t="str">
            <v>LU1880386625</v>
          </cell>
          <cell r="F1155" t="str">
            <v>EUR</v>
          </cell>
          <cell r="G1155" t="str">
            <v>Merger</v>
          </cell>
        </row>
        <row r="1156">
          <cell r="E1156" t="str">
            <v>LU1880387359</v>
          </cell>
          <cell r="F1156" t="str">
            <v>GBP</v>
          </cell>
          <cell r="G1156" t="str">
            <v>Merger</v>
          </cell>
        </row>
        <row r="1157">
          <cell r="E1157" t="str">
            <v>LU1880387516</v>
          </cell>
          <cell r="F1157" t="str">
            <v>GBP</v>
          </cell>
          <cell r="G1157" t="str">
            <v>Merger</v>
          </cell>
        </row>
        <row r="1158">
          <cell r="E1158" t="str">
            <v>LU1880387607</v>
          </cell>
          <cell r="F1158" t="str">
            <v>USD</v>
          </cell>
          <cell r="G1158" t="str">
            <v>Merger</v>
          </cell>
        </row>
        <row r="1159">
          <cell r="E1159" t="str">
            <v>LU1880387789</v>
          </cell>
          <cell r="F1159" t="str">
            <v>USD</v>
          </cell>
          <cell r="G1159" t="str">
            <v>Merger</v>
          </cell>
        </row>
        <row r="1160">
          <cell r="E1160" t="str">
            <v>LU1880387946</v>
          </cell>
          <cell r="F1160" t="str">
            <v>EUR</v>
          </cell>
          <cell r="G1160" t="str">
            <v>Merger</v>
          </cell>
        </row>
        <row r="1161">
          <cell r="E1161" t="str">
            <v>LU1880388084</v>
          </cell>
          <cell r="F1161" t="str">
            <v>USD</v>
          </cell>
          <cell r="G1161" t="str">
            <v>Merger</v>
          </cell>
        </row>
        <row r="1162">
          <cell r="E1162" t="str">
            <v>LU1880388167</v>
          </cell>
          <cell r="F1162" t="str">
            <v>USD</v>
          </cell>
          <cell r="G1162" t="str">
            <v>Merger</v>
          </cell>
        </row>
        <row r="1163">
          <cell r="E1163" t="str">
            <v>LU1880388753</v>
          </cell>
          <cell r="F1163" t="str">
            <v>EUR</v>
          </cell>
          <cell r="G1163" t="str">
            <v>Merger</v>
          </cell>
        </row>
        <row r="1164">
          <cell r="E1164" t="str">
            <v>LU1880388837</v>
          </cell>
          <cell r="F1164" t="str">
            <v>EUR</v>
          </cell>
          <cell r="G1164" t="str">
            <v>Merger</v>
          </cell>
        </row>
        <row r="1165">
          <cell r="E1165" t="str">
            <v>LU1880389132</v>
          </cell>
          <cell r="F1165" t="str">
            <v>GBP</v>
          </cell>
          <cell r="G1165" t="str">
            <v>Merger</v>
          </cell>
        </row>
        <row r="1166">
          <cell r="E1166" t="str">
            <v>LU1880389215</v>
          </cell>
          <cell r="F1166" t="str">
            <v>GBP</v>
          </cell>
          <cell r="G1166" t="str">
            <v>Merger</v>
          </cell>
        </row>
        <row r="1167">
          <cell r="E1167" t="str">
            <v>LU1880388910</v>
          </cell>
          <cell r="F1167" t="str">
            <v>USD</v>
          </cell>
          <cell r="G1167" t="str">
            <v>Merger</v>
          </cell>
        </row>
        <row r="1168">
          <cell r="E1168" t="str">
            <v>LU1880389058</v>
          </cell>
          <cell r="F1168" t="str">
            <v>USD</v>
          </cell>
          <cell r="G1168" t="str">
            <v>Merger</v>
          </cell>
        </row>
        <row r="1169">
          <cell r="E1169" t="str">
            <v>LU1880386385</v>
          </cell>
          <cell r="F1169" t="str">
            <v>EUR</v>
          </cell>
          <cell r="G1169" t="str">
            <v>Merger</v>
          </cell>
        </row>
        <row r="1170">
          <cell r="E1170" t="str">
            <v>LU1880386468</v>
          </cell>
          <cell r="F1170" t="str">
            <v>EUR</v>
          </cell>
          <cell r="G1170" t="str">
            <v>Merger</v>
          </cell>
        </row>
        <row r="1171">
          <cell r="E1171" t="str">
            <v>LU1880386542</v>
          </cell>
          <cell r="F1171" t="str">
            <v>USD</v>
          </cell>
          <cell r="G1171" t="str">
            <v>Merger</v>
          </cell>
        </row>
        <row r="1172">
          <cell r="E1172" t="str">
            <v>LU1883303635</v>
          </cell>
          <cell r="F1172" t="str">
            <v>EUR</v>
          </cell>
          <cell r="G1172" t="str">
            <v>Merger</v>
          </cell>
        </row>
        <row r="1173">
          <cell r="E1173" t="str">
            <v>LU1883303718</v>
          </cell>
          <cell r="F1173" t="str">
            <v>EUR</v>
          </cell>
          <cell r="G1173" t="str">
            <v>Merger</v>
          </cell>
        </row>
        <row r="1174">
          <cell r="E1174" t="str">
            <v>LU1880391898</v>
          </cell>
          <cell r="F1174" t="str">
            <v>EUR</v>
          </cell>
          <cell r="G1174" t="str">
            <v>Merger</v>
          </cell>
        </row>
        <row r="1175">
          <cell r="E1175" t="str">
            <v>LU1880391971</v>
          </cell>
          <cell r="F1175" t="str">
            <v>EUR</v>
          </cell>
          <cell r="G1175" t="str">
            <v>Merger</v>
          </cell>
        </row>
        <row r="1176">
          <cell r="E1176" t="str">
            <v>LU1880392193</v>
          </cell>
          <cell r="F1176" t="str">
            <v>EUR</v>
          </cell>
          <cell r="G1176" t="str">
            <v>Merger</v>
          </cell>
        </row>
        <row r="1177">
          <cell r="E1177" t="str">
            <v>LU1880392276</v>
          </cell>
          <cell r="F1177" t="str">
            <v>EUR</v>
          </cell>
          <cell r="G1177" t="str">
            <v>Merger</v>
          </cell>
        </row>
        <row r="1178">
          <cell r="E1178" t="str">
            <v>LU1579337525</v>
          </cell>
          <cell r="F1178" t="str">
            <v>EUR</v>
          </cell>
          <cell r="G1178" t="str">
            <v>Rename</v>
          </cell>
        </row>
        <row r="1179">
          <cell r="E1179" t="str">
            <v>LU1579337871</v>
          </cell>
          <cell r="F1179" t="str">
            <v>EUR</v>
          </cell>
          <cell r="G1179" t="str">
            <v>Rename</v>
          </cell>
        </row>
        <row r="1180">
          <cell r="E1180" t="str">
            <v>LU1579337442</v>
          </cell>
          <cell r="F1180" t="str">
            <v>EUR</v>
          </cell>
          <cell r="G1180" t="str">
            <v>Rename</v>
          </cell>
        </row>
        <row r="1181">
          <cell r="E1181" t="str">
            <v>LU1579337954</v>
          </cell>
          <cell r="F1181" t="str">
            <v>EUR</v>
          </cell>
          <cell r="G1181" t="str">
            <v>Rename</v>
          </cell>
        </row>
        <row r="1182">
          <cell r="E1182" t="str">
            <v>LU1579337798</v>
          </cell>
          <cell r="F1182" t="str">
            <v>EUR</v>
          </cell>
          <cell r="G1182" t="str">
            <v>Rename</v>
          </cell>
        </row>
        <row r="1183">
          <cell r="E1183" t="str">
            <v>LU1880392359</v>
          </cell>
          <cell r="F1183" t="str">
            <v>EUR</v>
          </cell>
          <cell r="G1183" t="str">
            <v>Merger</v>
          </cell>
        </row>
        <row r="1184">
          <cell r="E1184" t="str">
            <v>LU1880392433</v>
          </cell>
          <cell r="F1184" t="str">
            <v>EUR</v>
          </cell>
          <cell r="G1184" t="str">
            <v>Merger</v>
          </cell>
        </row>
        <row r="1185">
          <cell r="E1185" t="str">
            <v>LU1880392516</v>
          </cell>
          <cell r="F1185" t="str">
            <v>EUR</v>
          </cell>
          <cell r="G1185" t="str">
            <v>Merger</v>
          </cell>
        </row>
        <row r="1186">
          <cell r="E1186" t="str">
            <v>LU1883304799</v>
          </cell>
          <cell r="F1186" t="str">
            <v>EUR</v>
          </cell>
          <cell r="G1186" t="str">
            <v>Merger</v>
          </cell>
        </row>
        <row r="1187">
          <cell r="E1187" t="str">
            <v>LU1880392607</v>
          </cell>
          <cell r="F1187" t="str">
            <v>EUR</v>
          </cell>
          <cell r="G1187" t="str">
            <v>Merger</v>
          </cell>
        </row>
        <row r="1188">
          <cell r="E1188" t="str">
            <v>LU1880392789</v>
          </cell>
          <cell r="F1188" t="str">
            <v>EUR</v>
          </cell>
          <cell r="G1188" t="str">
            <v>Merger</v>
          </cell>
        </row>
        <row r="1189">
          <cell r="E1189" t="str">
            <v>LU1880407132</v>
          </cell>
          <cell r="F1189" t="str">
            <v>USD</v>
          </cell>
          <cell r="G1189" t="str">
            <v>Merger</v>
          </cell>
        </row>
        <row r="1190">
          <cell r="E1190" t="str">
            <v>LU1880407215</v>
          </cell>
          <cell r="F1190" t="str">
            <v>USD</v>
          </cell>
          <cell r="G1190" t="str">
            <v>Merger</v>
          </cell>
        </row>
        <row r="1191">
          <cell r="E1191" t="str">
            <v>LU1162501107</v>
          </cell>
          <cell r="F1191" t="str">
            <v>USD</v>
          </cell>
          <cell r="G1191" t="str">
            <v>No change</v>
          </cell>
        </row>
        <row r="1192">
          <cell r="E1192" t="str">
            <v>LU1162501289</v>
          </cell>
          <cell r="F1192" t="str">
            <v>USD</v>
          </cell>
          <cell r="G1192" t="str">
            <v>No change</v>
          </cell>
        </row>
        <row r="1193">
          <cell r="E1193" t="str">
            <v>LU1162500984</v>
          </cell>
          <cell r="F1193" t="str">
            <v>JPY</v>
          </cell>
          <cell r="G1193" t="str">
            <v>No change</v>
          </cell>
        </row>
        <row r="1194">
          <cell r="E1194" t="str">
            <v>LU1162501016</v>
          </cell>
          <cell r="F1194" t="str">
            <v>JPY</v>
          </cell>
          <cell r="G1194" t="str">
            <v>No change</v>
          </cell>
        </row>
        <row r="1195">
          <cell r="E1195" t="str">
            <v>LU1162500711</v>
          </cell>
          <cell r="F1195" t="str">
            <v>USD</v>
          </cell>
          <cell r="G1195" t="str">
            <v>No change</v>
          </cell>
        </row>
        <row r="1196">
          <cell r="E1196" t="str">
            <v>LU1162500802</v>
          </cell>
          <cell r="F1196" t="str">
            <v>USD</v>
          </cell>
          <cell r="G1196" t="str">
            <v>No change</v>
          </cell>
        </row>
        <row r="1197">
          <cell r="E1197" t="str">
            <v>LU0568583420</v>
          </cell>
          <cell r="F1197" t="str">
            <v>EUR</v>
          </cell>
          <cell r="G1197" t="str">
            <v>No change</v>
          </cell>
        </row>
        <row r="1198">
          <cell r="E1198" t="str">
            <v>LU0568583776</v>
          </cell>
          <cell r="F1198" t="str">
            <v>EUR</v>
          </cell>
          <cell r="G1198" t="str">
            <v>No change</v>
          </cell>
        </row>
        <row r="1199">
          <cell r="E1199" t="str">
            <v>LU0568583933</v>
          </cell>
          <cell r="F1199" t="str">
            <v>EUR</v>
          </cell>
          <cell r="G1199" t="str">
            <v>No change</v>
          </cell>
        </row>
        <row r="1200">
          <cell r="E1200" t="str">
            <v>LU0987202867</v>
          </cell>
          <cell r="F1200" t="str">
            <v>USD</v>
          </cell>
          <cell r="G1200" t="str">
            <v>No change</v>
          </cell>
        </row>
        <row r="1201">
          <cell r="E1201" t="str">
            <v>LU0568583008</v>
          </cell>
          <cell r="F1201" t="str">
            <v>JPY</v>
          </cell>
          <cell r="G1201" t="str">
            <v>No change</v>
          </cell>
        </row>
        <row r="1202">
          <cell r="E1202" t="str">
            <v>LU0568583263</v>
          </cell>
          <cell r="F1202" t="str">
            <v>JPY</v>
          </cell>
          <cell r="G1202" t="str">
            <v>No change</v>
          </cell>
        </row>
        <row r="1203">
          <cell r="E1203" t="str">
            <v>LU0568584584</v>
          </cell>
          <cell r="F1203" t="str">
            <v>EUR</v>
          </cell>
          <cell r="G1203" t="str">
            <v>No change</v>
          </cell>
        </row>
        <row r="1204">
          <cell r="E1204" t="str">
            <v>LU0568584311</v>
          </cell>
          <cell r="F1204" t="str">
            <v>JPY</v>
          </cell>
          <cell r="G1204" t="str">
            <v>No change</v>
          </cell>
        </row>
        <row r="1205">
          <cell r="E1205" t="str">
            <v>LU1832661281</v>
          </cell>
          <cell r="F1205" t="str">
            <v>EUR</v>
          </cell>
          <cell r="G1205" t="str">
            <v>No change</v>
          </cell>
        </row>
        <row r="1206">
          <cell r="E1206" t="str">
            <v>LU0797053906</v>
          </cell>
          <cell r="F1206" t="str">
            <v>EUR</v>
          </cell>
          <cell r="G1206" t="str">
            <v>No change</v>
          </cell>
        </row>
        <row r="1207">
          <cell r="E1207" t="str">
            <v>LU0987202941</v>
          </cell>
          <cell r="F1207" t="str">
            <v>USD</v>
          </cell>
          <cell r="G1207" t="str">
            <v>No change</v>
          </cell>
        </row>
        <row r="1208">
          <cell r="E1208" t="str">
            <v>LU0568582299</v>
          </cell>
          <cell r="F1208" t="str">
            <v>JPY</v>
          </cell>
          <cell r="G1208" t="str">
            <v>No change</v>
          </cell>
        </row>
        <row r="1209">
          <cell r="E1209" t="str">
            <v>LU0568582455</v>
          </cell>
          <cell r="F1209" t="str">
            <v>JPY</v>
          </cell>
          <cell r="G1209" t="str">
            <v>No change</v>
          </cell>
        </row>
        <row r="1210">
          <cell r="E1210" t="str">
            <v>LU0797053815</v>
          </cell>
          <cell r="F1210" t="str">
            <v>EUR</v>
          </cell>
          <cell r="G1210" t="str">
            <v>No change</v>
          </cell>
        </row>
        <row r="1211">
          <cell r="E1211" t="str">
            <v>LU0568582612</v>
          </cell>
          <cell r="F1211" t="str">
            <v>JPY</v>
          </cell>
          <cell r="G1211" t="str">
            <v>No change</v>
          </cell>
        </row>
        <row r="1212">
          <cell r="E1212" t="str">
            <v>LU1103162167</v>
          </cell>
          <cell r="F1212" t="str">
            <v>JPY</v>
          </cell>
          <cell r="G1212" t="str">
            <v>No change</v>
          </cell>
        </row>
        <row r="1213">
          <cell r="E1213" t="str">
            <v>LU1049755694</v>
          </cell>
          <cell r="F1213" t="str">
            <v>EUR</v>
          </cell>
          <cell r="G1213" t="str">
            <v>No change</v>
          </cell>
        </row>
        <row r="1214">
          <cell r="E1214" t="str">
            <v>LU0568582885</v>
          </cell>
          <cell r="F1214" t="str">
            <v>JPY</v>
          </cell>
          <cell r="G1214" t="str">
            <v>No change</v>
          </cell>
        </row>
        <row r="1215">
          <cell r="E1215" t="str">
            <v>LU0823045926</v>
          </cell>
          <cell r="F1215" t="str">
            <v>EUR</v>
          </cell>
          <cell r="G1215" t="str">
            <v>No change</v>
          </cell>
        </row>
        <row r="1216">
          <cell r="E1216" t="str">
            <v>LU0823046064</v>
          </cell>
          <cell r="F1216" t="str">
            <v>EUR</v>
          </cell>
          <cell r="G1216" t="str">
            <v>No change</v>
          </cell>
        </row>
        <row r="1217">
          <cell r="E1217" t="str">
            <v>LU0987202602</v>
          </cell>
          <cell r="F1217" t="str">
            <v>GBP</v>
          </cell>
          <cell r="G1217" t="str">
            <v>No change</v>
          </cell>
        </row>
        <row r="1218">
          <cell r="E1218" t="str">
            <v>LU0987202784</v>
          </cell>
          <cell r="F1218" t="str">
            <v>GBP</v>
          </cell>
          <cell r="G1218" t="str">
            <v>No change</v>
          </cell>
        </row>
        <row r="1219">
          <cell r="E1219" t="str">
            <v>LU0823046148</v>
          </cell>
          <cell r="F1219" t="str">
            <v>JPY</v>
          </cell>
          <cell r="G1219" t="str">
            <v>No change</v>
          </cell>
        </row>
        <row r="1220">
          <cell r="E1220" t="str">
            <v>LU0823046221</v>
          </cell>
          <cell r="F1220" t="str">
            <v>JPY</v>
          </cell>
          <cell r="G1220" t="str">
            <v>No change</v>
          </cell>
        </row>
        <row r="1221">
          <cell r="E1221" t="str">
            <v>LU0797053732</v>
          </cell>
          <cell r="F1221" t="str">
            <v>EUR</v>
          </cell>
          <cell r="G1221" t="str">
            <v>No change</v>
          </cell>
        </row>
        <row r="1222">
          <cell r="E1222" t="str">
            <v>LU0568584154</v>
          </cell>
          <cell r="F1222" t="str">
            <v>JPY</v>
          </cell>
          <cell r="G1222" t="str">
            <v>No change</v>
          </cell>
        </row>
        <row r="1223">
          <cell r="E1223" t="str">
            <v>LU1049755777</v>
          </cell>
          <cell r="F1223" t="str">
            <v>USD</v>
          </cell>
          <cell r="G1223" t="str">
            <v>Rename</v>
          </cell>
        </row>
        <row r="1224">
          <cell r="E1224" t="str">
            <v>LU1049755850</v>
          </cell>
          <cell r="F1224" t="str">
            <v>USD</v>
          </cell>
          <cell r="G1224" t="str">
            <v>Rename</v>
          </cell>
        </row>
        <row r="1225">
          <cell r="E1225" t="str">
            <v>LU0557866588</v>
          </cell>
          <cell r="F1225" t="str">
            <v>EUR</v>
          </cell>
          <cell r="G1225" t="str">
            <v>Rename</v>
          </cell>
        </row>
        <row r="1226">
          <cell r="E1226" t="str">
            <v>LU0557867800</v>
          </cell>
          <cell r="F1226" t="str">
            <v>EUR</v>
          </cell>
          <cell r="G1226" t="str">
            <v>Rename</v>
          </cell>
        </row>
        <row r="1227">
          <cell r="E1227" t="str">
            <v>LU0945155991</v>
          </cell>
          <cell r="F1227" t="str">
            <v>EUR</v>
          </cell>
          <cell r="G1227" t="str">
            <v>Rename</v>
          </cell>
        </row>
        <row r="1228">
          <cell r="E1228" t="str">
            <v>LU1049755934</v>
          </cell>
          <cell r="F1228" t="str">
            <v>CZK</v>
          </cell>
          <cell r="G1228" t="str">
            <v>Rename</v>
          </cell>
        </row>
        <row r="1229">
          <cell r="E1229" t="str">
            <v>LU0987203832</v>
          </cell>
          <cell r="F1229" t="str">
            <v>USD</v>
          </cell>
          <cell r="G1229" t="str">
            <v>Rename</v>
          </cell>
        </row>
        <row r="1230">
          <cell r="E1230" t="str">
            <v>LU0248702192</v>
          </cell>
          <cell r="F1230" t="str">
            <v>JPY</v>
          </cell>
          <cell r="G1230" t="str">
            <v>Rename</v>
          </cell>
        </row>
        <row r="1231">
          <cell r="E1231" t="str">
            <v>LU0248702275</v>
          </cell>
          <cell r="F1231" t="str">
            <v>JPY</v>
          </cell>
          <cell r="G1231" t="str">
            <v>Rename</v>
          </cell>
        </row>
        <row r="1232">
          <cell r="E1232" t="str">
            <v>LU0945156296</v>
          </cell>
          <cell r="F1232" t="str">
            <v>EUR</v>
          </cell>
          <cell r="G1232" t="str">
            <v>Rename</v>
          </cell>
        </row>
        <row r="1233">
          <cell r="E1233" t="str">
            <v>LU0557868360</v>
          </cell>
          <cell r="F1233" t="str">
            <v>JPY</v>
          </cell>
          <cell r="G1233" t="str">
            <v>Rename</v>
          </cell>
        </row>
        <row r="1234">
          <cell r="E1234" t="str">
            <v>LU0276941282</v>
          </cell>
          <cell r="F1234" t="str">
            <v>JPY</v>
          </cell>
          <cell r="G1234" t="str">
            <v>Rename</v>
          </cell>
        </row>
        <row r="1235">
          <cell r="E1235" t="str">
            <v>LU0351776801</v>
          </cell>
          <cell r="F1235" t="str">
            <v>JPY</v>
          </cell>
          <cell r="G1235" t="str">
            <v>Rename</v>
          </cell>
        </row>
        <row r="1236">
          <cell r="E1236" t="str">
            <v>LU0945155728</v>
          </cell>
          <cell r="F1236" t="str">
            <v>EUR</v>
          </cell>
          <cell r="G1236" t="str">
            <v>Rename</v>
          </cell>
        </row>
        <row r="1237">
          <cell r="E1237" t="str">
            <v>LU0987204053</v>
          </cell>
          <cell r="F1237" t="str">
            <v>USD</v>
          </cell>
          <cell r="G1237" t="str">
            <v>Rename</v>
          </cell>
        </row>
        <row r="1238">
          <cell r="E1238" t="str">
            <v>LU0248702432</v>
          </cell>
          <cell r="F1238" t="str">
            <v>JPY</v>
          </cell>
          <cell r="G1238" t="str">
            <v>Rename</v>
          </cell>
        </row>
        <row r="1239">
          <cell r="E1239" t="str">
            <v>LU0248702515</v>
          </cell>
          <cell r="F1239" t="str">
            <v>JPY</v>
          </cell>
          <cell r="G1239" t="str">
            <v>Rename</v>
          </cell>
        </row>
        <row r="1240">
          <cell r="E1240" t="str">
            <v>LU0329447360</v>
          </cell>
          <cell r="F1240" t="str">
            <v>JPY</v>
          </cell>
          <cell r="G1240" t="str">
            <v>Rename</v>
          </cell>
        </row>
        <row r="1241">
          <cell r="E1241" t="str">
            <v>LU1737510286</v>
          </cell>
          <cell r="F1241" t="str">
            <v>EUR</v>
          </cell>
          <cell r="G1241" t="str">
            <v>Rename</v>
          </cell>
        </row>
        <row r="1242">
          <cell r="E1242" t="str">
            <v>LU1103157670</v>
          </cell>
          <cell r="F1242" t="str">
            <v>JPY</v>
          </cell>
          <cell r="G1242" t="str">
            <v>Rename</v>
          </cell>
        </row>
        <row r="1243">
          <cell r="E1243" t="str">
            <v>LU1049756155</v>
          </cell>
          <cell r="F1243" t="str">
            <v>EUR</v>
          </cell>
          <cell r="G1243" t="str">
            <v>Rename</v>
          </cell>
        </row>
        <row r="1244">
          <cell r="E1244" t="str">
            <v>LU1049756072</v>
          </cell>
          <cell r="F1244" t="str">
            <v>JPY</v>
          </cell>
          <cell r="G1244" t="str">
            <v>Rename</v>
          </cell>
        </row>
        <row r="1245">
          <cell r="E1245" t="str">
            <v>LU0987203089</v>
          </cell>
          <cell r="F1245" t="str">
            <v>EUR</v>
          </cell>
          <cell r="G1245" t="str">
            <v>Rename</v>
          </cell>
        </row>
        <row r="1246">
          <cell r="E1246" t="str">
            <v>LU0987203162</v>
          </cell>
          <cell r="F1246" t="str">
            <v>EUR</v>
          </cell>
          <cell r="G1246" t="str">
            <v>Rename</v>
          </cell>
        </row>
        <row r="1247">
          <cell r="E1247" t="str">
            <v>LU0945156023</v>
          </cell>
          <cell r="F1247" t="str">
            <v>EUR</v>
          </cell>
          <cell r="G1247" t="str">
            <v>Rename</v>
          </cell>
        </row>
        <row r="1248">
          <cell r="E1248" t="str">
            <v>LU0248702358</v>
          </cell>
          <cell r="F1248" t="str">
            <v>JPY</v>
          </cell>
          <cell r="G1248" t="str">
            <v>Rename</v>
          </cell>
        </row>
        <row r="1249">
          <cell r="E1249" t="str">
            <v>LU0823046494</v>
          </cell>
          <cell r="F1249" t="str">
            <v>USD</v>
          </cell>
          <cell r="G1249" t="str">
            <v>Rename</v>
          </cell>
        </row>
        <row r="1250">
          <cell r="E1250" t="str">
            <v>LU0823046577</v>
          </cell>
          <cell r="F1250" t="str">
            <v>USD</v>
          </cell>
          <cell r="G1250" t="str">
            <v>Rename</v>
          </cell>
        </row>
        <row r="1251">
          <cell r="E1251" t="str">
            <v>LU0552029406</v>
          </cell>
          <cell r="F1251" t="str">
            <v>EUR</v>
          </cell>
          <cell r="G1251" t="str">
            <v>Rename</v>
          </cell>
        </row>
        <row r="1252">
          <cell r="E1252" t="str">
            <v>LU0552029588</v>
          </cell>
          <cell r="F1252" t="str">
            <v>EUR</v>
          </cell>
          <cell r="G1252" t="str">
            <v>Rename</v>
          </cell>
        </row>
        <row r="1253">
          <cell r="E1253" t="str">
            <v>LU0201575346</v>
          </cell>
          <cell r="F1253" t="str">
            <v>USD</v>
          </cell>
          <cell r="G1253" t="str">
            <v>Rename</v>
          </cell>
        </row>
        <row r="1254">
          <cell r="E1254" t="str">
            <v>LU0201602173</v>
          </cell>
          <cell r="F1254" t="str">
            <v>USD</v>
          </cell>
          <cell r="G1254" t="str">
            <v>Rename</v>
          </cell>
        </row>
        <row r="1255">
          <cell r="E1255" t="str">
            <v>LU0557869764</v>
          </cell>
          <cell r="F1255" t="str">
            <v>USD</v>
          </cell>
          <cell r="G1255" t="str">
            <v>Rename</v>
          </cell>
        </row>
        <row r="1256">
          <cell r="E1256" t="str">
            <v>LU1103149735</v>
          </cell>
          <cell r="F1256" t="str">
            <v>USD</v>
          </cell>
          <cell r="G1256" t="str">
            <v>Rename</v>
          </cell>
        </row>
        <row r="1257">
          <cell r="E1257" t="str">
            <v>LU0823047203</v>
          </cell>
          <cell r="F1257" t="str">
            <v>USD</v>
          </cell>
          <cell r="G1257" t="str">
            <v>Rename</v>
          </cell>
        </row>
        <row r="1258">
          <cell r="E1258" t="str">
            <v>LU0201576070</v>
          </cell>
          <cell r="F1258" t="str">
            <v>USD</v>
          </cell>
          <cell r="G1258" t="str">
            <v>Rename</v>
          </cell>
        </row>
        <row r="1259">
          <cell r="E1259" t="str">
            <v>LU0201602413</v>
          </cell>
          <cell r="F1259" t="str">
            <v>USD</v>
          </cell>
          <cell r="G1259" t="str">
            <v>Rename</v>
          </cell>
        </row>
        <row r="1260">
          <cell r="E1260" t="str">
            <v>LU0329447527</v>
          </cell>
          <cell r="F1260" t="str">
            <v>USD</v>
          </cell>
          <cell r="G1260" t="str">
            <v>Rename</v>
          </cell>
        </row>
        <row r="1261">
          <cell r="E1261" t="str">
            <v>LU0557869848</v>
          </cell>
          <cell r="F1261" t="str">
            <v>USD</v>
          </cell>
          <cell r="G1261" t="str">
            <v>Rename</v>
          </cell>
        </row>
        <row r="1262">
          <cell r="E1262" t="str">
            <v>LU0823046817</v>
          </cell>
          <cell r="F1262" t="str">
            <v>EUR</v>
          </cell>
          <cell r="G1262" t="str">
            <v>Rename</v>
          </cell>
        </row>
        <row r="1263">
          <cell r="E1263" t="str">
            <v>LU0823046908</v>
          </cell>
          <cell r="F1263" t="str">
            <v>EUR</v>
          </cell>
          <cell r="G1263" t="str">
            <v>Rename</v>
          </cell>
        </row>
        <row r="1264">
          <cell r="E1264" t="str">
            <v>LU0987204137</v>
          </cell>
          <cell r="F1264" t="str">
            <v>GBP</v>
          </cell>
          <cell r="G1264" t="str">
            <v>Rename</v>
          </cell>
        </row>
        <row r="1265">
          <cell r="E1265" t="str">
            <v>LU0987204210</v>
          </cell>
          <cell r="F1265" t="str">
            <v>GBP</v>
          </cell>
          <cell r="G1265" t="str">
            <v>Rename</v>
          </cell>
        </row>
        <row r="1266">
          <cell r="E1266" t="str">
            <v>LU0823047039</v>
          </cell>
          <cell r="F1266" t="str">
            <v>USD</v>
          </cell>
          <cell r="G1266" t="str">
            <v>Rename</v>
          </cell>
        </row>
        <row r="1267">
          <cell r="E1267" t="str">
            <v>LU0823047112</v>
          </cell>
          <cell r="F1267" t="str">
            <v>USD</v>
          </cell>
          <cell r="G1267" t="str">
            <v>Rename</v>
          </cell>
        </row>
        <row r="1268">
          <cell r="E1268" t="str">
            <v>LU0552029661</v>
          </cell>
          <cell r="F1268" t="str">
            <v>EUR</v>
          </cell>
          <cell r="G1268" t="str">
            <v>Rename</v>
          </cell>
        </row>
        <row r="1269">
          <cell r="E1269" t="str">
            <v>LU0201575858</v>
          </cell>
          <cell r="F1269" t="str">
            <v>USD</v>
          </cell>
          <cell r="G1269" t="str">
            <v>Rename</v>
          </cell>
        </row>
        <row r="1270">
          <cell r="E1270" t="str">
            <v>LU0276938817</v>
          </cell>
          <cell r="F1270" t="str">
            <v>USD</v>
          </cell>
          <cell r="G1270" t="str">
            <v>Rename</v>
          </cell>
        </row>
        <row r="1271">
          <cell r="E1271" t="str">
            <v>LU0276939039</v>
          </cell>
          <cell r="F1271" t="str">
            <v>USD</v>
          </cell>
          <cell r="G1271" t="str">
            <v>Rename</v>
          </cell>
        </row>
        <row r="1272">
          <cell r="E1272" t="str">
            <v>LU0823047385</v>
          </cell>
          <cell r="F1272" t="str">
            <v>USD</v>
          </cell>
          <cell r="G1272" t="str">
            <v>No change</v>
          </cell>
        </row>
        <row r="1273">
          <cell r="E1273" t="str">
            <v>LU0823047468</v>
          </cell>
          <cell r="F1273" t="str">
            <v>USD</v>
          </cell>
          <cell r="G1273" t="str">
            <v>No change</v>
          </cell>
        </row>
        <row r="1274">
          <cell r="E1274" t="str">
            <v>LU0569690554</v>
          </cell>
          <cell r="F1274" t="str">
            <v>EUR</v>
          </cell>
          <cell r="G1274" t="str">
            <v>No change</v>
          </cell>
        </row>
        <row r="1275">
          <cell r="E1275" t="str">
            <v>LU0569692097</v>
          </cell>
          <cell r="F1275" t="str">
            <v>EUR</v>
          </cell>
          <cell r="G1275" t="str">
            <v>No change</v>
          </cell>
        </row>
        <row r="1276">
          <cell r="E1276" t="str">
            <v>LU0569690471</v>
          </cell>
          <cell r="F1276" t="str">
            <v>EUR</v>
          </cell>
          <cell r="G1276" t="str">
            <v>No change</v>
          </cell>
        </row>
        <row r="1277">
          <cell r="E1277" t="str">
            <v>LU0568613946</v>
          </cell>
          <cell r="F1277" t="str">
            <v>USD</v>
          </cell>
          <cell r="G1277" t="str">
            <v>No change</v>
          </cell>
        </row>
        <row r="1278">
          <cell r="E1278" t="str">
            <v>LU0568614084</v>
          </cell>
          <cell r="F1278" t="str">
            <v>USD</v>
          </cell>
          <cell r="G1278" t="str">
            <v>No change</v>
          </cell>
        </row>
        <row r="1279">
          <cell r="E1279" t="str">
            <v>LU0568614597</v>
          </cell>
          <cell r="F1279" t="str">
            <v>EUR</v>
          </cell>
          <cell r="G1279" t="str">
            <v>No change</v>
          </cell>
        </row>
        <row r="1280">
          <cell r="E1280" t="str">
            <v>LU0568614324</v>
          </cell>
          <cell r="F1280" t="str">
            <v>USD</v>
          </cell>
          <cell r="G1280" t="str">
            <v>No change</v>
          </cell>
        </row>
        <row r="1281">
          <cell r="E1281" t="str">
            <v>LU1103159296</v>
          </cell>
          <cell r="F1281" t="str">
            <v>USD</v>
          </cell>
          <cell r="G1281" t="str">
            <v>No change</v>
          </cell>
        </row>
        <row r="1282">
          <cell r="E1282" t="str">
            <v>LU0568613607</v>
          </cell>
          <cell r="F1282" t="str">
            <v>EUR</v>
          </cell>
          <cell r="G1282" t="str">
            <v>No change</v>
          </cell>
        </row>
        <row r="1283">
          <cell r="E1283" t="str">
            <v>LU0568613433</v>
          </cell>
          <cell r="F1283" t="str">
            <v>USD</v>
          </cell>
          <cell r="G1283" t="str">
            <v>No change</v>
          </cell>
        </row>
        <row r="1284">
          <cell r="E1284" t="str">
            <v>LU0568613516</v>
          </cell>
          <cell r="F1284" t="str">
            <v>USD</v>
          </cell>
          <cell r="G1284" t="str">
            <v>No change</v>
          </cell>
        </row>
        <row r="1285">
          <cell r="E1285" t="str">
            <v>LU0568613862</v>
          </cell>
          <cell r="F1285" t="str">
            <v>EUR</v>
          </cell>
          <cell r="G1285" t="str">
            <v>No change</v>
          </cell>
        </row>
        <row r="1286">
          <cell r="E1286" t="str">
            <v>LU0568613789</v>
          </cell>
          <cell r="F1286" t="str">
            <v>USD</v>
          </cell>
          <cell r="G1286" t="str">
            <v>No change</v>
          </cell>
        </row>
        <row r="1287">
          <cell r="E1287" t="str">
            <v>LU0613080083</v>
          </cell>
          <cell r="F1287" t="str">
            <v>EUR</v>
          </cell>
          <cell r="G1287" t="str">
            <v>No change</v>
          </cell>
        </row>
        <row r="1288">
          <cell r="E1288" t="str">
            <v>LU0613079663</v>
          </cell>
          <cell r="F1288" t="str">
            <v>USD</v>
          </cell>
          <cell r="G1288" t="str">
            <v>No change</v>
          </cell>
        </row>
        <row r="1289">
          <cell r="E1289" t="str">
            <v>LU0823047542</v>
          </cell>
          <cell r="F1289" t="str">
            <v>EUR</v>
          </cell>
          <cell r="G1289" t="str">
            <v>No change</v>
          </cell>
        </row>
        <row r="1290">
          <cell r="E1290" t="str">
            <v>LU0823047625</v>
          </cell>
          <cell r="F1290" t="str">
            <v>EUR</v>
          </cell>
          <cell r="G1290" t="str">
            <v>No change</v>
          </cell>
        </row>
        <row r="1291">
          <cell r="E1291" t="str">
            <v>LU0568614241</v>
          </cell>
          <cell r="F1291" t="str">
            <v>EUR</v>
          </cell>
          <cell r="G1291" t="str">
            <v>No change</v>
          </cell>
        </row>
        <row r="1292">
          <cell r="E1292" t="str">
            <v>LU0568614167</v>
          </cell>
          <cell r="F1292" t="str">
            <v>USD</v>
          </cell>
          <cell r="G1292" t="str">
            <v>No change</v>
          </cell>
        </row>
        <row r="1293">
          <cell r="E1293" t="str">
            <v>LU1883868819</v>
          </cell>
          <cell r="F1293" t="str">
            <v>EUR</v>
          </cell>
          <cell r="G1293" t="str">
            <v>Merger</v>
          </cell>
        </row>
        <row r="1294">
          <cell r="E1294" t="str">
            <v>LU1880406910</v>
          </cell>
          <cell r="F1294" t="str">
            <v>EUR</v>
          </cell>
          <cell r="G1294" t="str">
            <v>Merger</v>
          </cell>
        </row>
        <row r="1295">
          <cell r="E1295" t="str">
            <v>LU1883868736</v>
          </cell>
          <cell r="F1295" t="str">
            <v>CZK</v>
          </cell>
          <cell r="G1295" t="str">
            <v>Merger</v>
          </cell>
        </row>
        <row r="1296">
          <cell r="E1296" t="str">
            <v>LU1880407306</v>
          </cell>
          <cell r="F1296" t="str">
            <v>EUR</v>
          </cell>
          <cell r="G1296" t="str">
            <v>Merger</v>
          </cell>
        </row>
        <row r="1297">
          <cell r="E1297" t="str">
            <v>LU1880408296</v>
          </cell>
          <cell r="F1297" t="str">
            <v>USD</v>
          </cell>
          <cell r="G1297" t="str">
            <v>Merger</v>
          </cell>
        </row>
        <row r="1298">
          <cell r="E1298" t="str">
            <v>LU1880407488</v>
          </cell>
          <cell r="F1298" t="str">
            <v>EUR</v>
          </cell>
          <cell r="G1298" t="str">
            <v>Merger</v>
          </cell>
        </row>
        <row r="1299">
          <cell r="E1299" t="str">
            <v>LU1880407561</v>
          </cell>
          <cell r="F1299" t="str">
            <v>EUR</v>
          </cell>
          <cell r="G1299" t="str">
            <v>Merger</v>
          </cell>
        </row>
        <row r="1300">
          <cell r="E1300" t="str">
            <v>LU1880407645</v>
          </cell>
          <cell r="F1300" t="str">
            <v>EUR</v>
          </cell>
          <cell r="G1300" t="str">
            <v>Merger</v>
          </cell>
        </row>
        <row r="1301">
          <cell r="E1301" t="str">
            <v>LU1880407728</v>
          </cell>
          <cell r="F1301" t="str">
            <v>EUR</v>
          </cell>
          <cell r="G1301" t="str">
            <v>Merger</v>
          </cell>
        </row>
        <row r="1302">
          <cell r="E1302" t="str">
            <v>LU1880407991</v>
          </cell>
          <cell r="F1302" t="str">
            <v>EUR</v>
          </cell>
          <cell r="G1302" t="str">
            <v>Merger</v>
          </cell>
        </row>
        <row r="1303">
          <cell r="E1303" t="str">
            <v>LU1880408023</v>
          </cell>
          <cell r="F1303" t="str">
            <v>EUR</v>
          </cell>
          <cell r="G1303" t="str">
            <v>Merger</v>
          </cell>
        </row>
        <row r="1304">
          <cell r="E1304" t="str">
            <v>LU1883870120</v>
          </cell>
          <cell r="F1304" t="str">
            <v>EUR</v>
          </cell>
          <cell r="G1304" t="str">
            <v>Merger</v>
          </cell>
        </row>
        <row r="1305">
          <cell r="E1305" t="str">
            <v>LU1880408379</v>
          </cell>
          <cell r="F1305" t="str">
            <v>EUR</v>
          </cell>
          <cell r="G1305" t="str">
            <v>Merger</v>
          </cell>
        </row>
        <row r="1306">
          <cell r="E1306" t="str">
            <v>LU1880408452</v>
          </cell>
          <cell r="F1306" t="str">
            <v>EUR</v>
          </cell>
          <cell r="G1306" t="str">
            <v>Merger</v>
          </cell>
        </row>
        <row r="1307">
          <cell r="E1307" t="str">
            <v>LU1883306497</v>
          </cell>
          <cell r="F1307" t="str">
            <v>EUR</v>
          </cell>
          <cell r="G1307" t="str">
            <v>Merger</v>
          </cell>
        </row>
        <row r="1308">
          <cell r="E1308" t="str">
            <v>LU1880395964</v>
          </cell>
          <cell r="F1308" t="str">
            <v>EUR</v>
          </cell>
          <cell r="G1308" t="str">
            <v>Merger</v>
          </cell>
        </row>
        <row r="1309">
          <cell r="E1309" t="str">
            <v>LU1880396004</v>
          </cell>
          <cell r="F1309" t="str">
            <v>EUR</v>
          </cell>
          <cell r="G1309" t="str">
            <v>Merger</v>
          </cell>
        </row>
        <row r="1310">
          <cell r="E1310" t="str">
            <v>LU1880396186</v>
          </cell>
          <cell r="F1310" t="str">
            <v>EUR</v>
          </cell>
          <cell r="G1310" t="str">
            <v>Merger</v>
          </cell>
        </row>
        <row r="1311">
          <cell r="E1311" t="str">
            <v>LU1880396343</v>
          </cell>
          <cell r="F1311" t="str">
            <v>EUR</v>
          </cell>
          <cell r="G1311" t="str">
            <v>Merger</v>
          </cell>
        </row>
        <row r="1312">
          <cell r="E1312" t="str">
            <v>LU1880396426</v>
          </cell>
          <cell r="F1312" t="str">
            <v>EUR</v>
          </cell>
          <cell r="G1312" t="str">
            <v>Merger</v>
          </cell>
        </row>
        <row r="1313">
          <cell r="E1313" t="str">
            <v>LU1880396699</v>
          </cell>
          <cell r="F1313" t="str">
            <v>EUR</v>
          </cell>
          <cell r="G1313" t="str">
            <v>Merger</v>
          </cell>
        </row>
        <row r="1314">
          <cell r="E1314" t="str">
            <v>LU1880396772</v>
          </cell>
          <cell r="F1314" t="str">
            <v>EUR</v>
          </cell>
          <cell r="G1314" t="str">
            <v>Merger</v>
          </cell>
        </row>
        <row r="1315">
          <cell r="E1315" t="str">
            <v>LU1880396855</v>
          </cell>
          <cell r="F1315" t="str">
            <v>EUR</v>
          </cell>
          <cell r="G1315" t="str">
            <v>Merger</v>
          </cell>
        </row>
        <row r="1316">
          <cell r="E1316" t="str">
            <v>LU1880396939</v>
          </cell>
          <cell r="F1316" t="str">
            <v>EUR</v>
          </cell>
          <cell r="G1316" t="str">
            <v>Merger</v>
          </cell>
        </row>
        <row r="1317">
          <cell r="E1317" t="str">
            <v>LU1880397077</v>
          </cell>
          <cell r="F1317" t="str">
            <v>EUR</v>
          </cell>
          <cell r="G1317" t="str">
            <v>Merger</v>
          </cell>
        </row>
        <row r="1318">
          <cell r="E1318" t="str">
            <v>LU1880397150</v>
          </cell>
          <cell r="F1318" t="str">
            <v>GBP</v>
          </cell>
          <cell r="G1318" t="str">
            <v>Merger</v>
          </cell>
        </row>
        <row r="1319">
          <cell r="E1319" t="str">
            <v>LU1880397234</v>
          </cell>
          <cell r="F1319" t="str">
            <v>GBP</v>
          </cell>
          <cell r="G1319" t="str">
            <v>Merger</v>
          </cell>
        </row>
        <row r="1320">
          <cell r="E1320" t="str">
            <v>LU1883307461</v>
          </cell>
          <cell r="F1320" t="str">
            <v>EUR</v>
          </cell>
          <cell r="G1320" t="str">
            <v>Merger</v>
          </cell>
        </row>
        <row r="1321">
          <cell r="E1321" t="str">
            <v>LU1880397317</v>
          </cell>
          <cell r="F1321" t="str">
            <v>EUR</v>
          </cell>
          <cell r="G1321" t="str">
            <v>Merger</v>
          </cell>
        </row>
        <row r="1322">
          <cell r="E1322" t="str">
            <v>LU1880397408</v>
          </cell>
          <cell r="F1322" t="str">
            <v>EUR</v>
          </cell>
          <cell r="G1322" t="str">
            <v>Merger</v>
          </cell>
        </row>
        <row r="1323">
          <cell r="E1323" t="str">
            <v>LU1880398471</v>
          </cell>
          <cell r="F1323" t="str">
            <v>USD</v>
          </cell>
          <cell r="G1323" t="str">
            <v>Merger</v>
          </cell>
        </row>
        <row r="1324">
          <cell r="E1324" t="str">
            <v>LU1250883847</v>
          </cell>
          <cell r="F1324" t="str">
            <v>SGD</v>
          </cell>
          <cell r="G1324" t="str">
            <v>No change</v>
          </cell>
        </row>
        <row r="1325">
          <cell r="E1325" t="str">
            <v>LU1250883920</v>
          </cell>
          <cell r="F1325" t="str">
            <v>SGD</v>
          </cell>
          <cell r="G1325" t="str">
            <v>No change</v>
          </cell>
        </row>
        <row r="1326">
          <cell r="E1326" t="str">
            <v>LU1250884068</v>
          </cell>
          <cell r="F1326" t="str">
            <v>SGD</v>
          </cell>
          <cell r="G1326" t="str">
            <v>No change</v>
          </cell>
        </row>
        <row r="1327">
          <cell r="E1327" t="str">
            <v>LU1250884142</v>
          </cell>
          <cell r="F1327" t="str">
            <v>USD</v>
          </cell>
          <cell r="G1327" t="str">
            <v>No change</v>
          </cell>
        </row>
        <row r="1328">
          <cell r="E1328" t="str">
            <v>LU1250884225</v>
          </cell>
          <cell r="F1328" t="str">
            <v>USD</v>
          </cell>
          <cell r="G1328" t="str">
            <v>No change</v>
          </cell>
        </row>
        <row r="1329">
          <cell r="E1329" t="str">
            <v>LU1250884498</v>
          </cell>
          <cell r="F1329" t="str">
            <v>USD</v>
          </cell>
          <cell r="G1329" t="str">
            <v>No change</v>
          </cell>
        </row>
        <row r="1330">
          <cell r="E1330" t="str">
            <v>LU0996172093</v>
          </cell>
          <cell r="F1330" t="str">
            <v>EUR</v>
          </cell>
          <cell r="G1330" t="str">
            <v>No change</v>
          </cell>
        </row>
        <row r="1331">
          <cell r="E1331" t="str">
            <v>LU0996172176</v>
          </cell>
          <cell r="F1331" t="str">
            <v>EUR</v>
          </cell>
          <cell r="G1331" t="str">
            <v>No change</v>
          </cell>
        </row>
        <row r="1332">
          <cell r="E1332" t="str">
            <v>LU0996172259</v>
          </cell>
          <cell r="F1332" t="str">
            <v>USD</v>
          </cell>
          <cell r="G1332" t="str">
            <v>No change</v>
          </cell>
        </row>
        <row r="1333">
          <cell r="E1333" t="str">
            <v>LU1073017714</v>
          </cell>
          <cell r="F1333" t="str">
            <v>USD</v>
          </cell>
          <cell r="G1333" t="str">
            <v>No change</v>
          </cell>
        </row>
        <row r="1334">
          <cell r="E1334" t="str">
            <v>LU0996172507</v>
          </cell>
          <cell r="F1334" t="str">
            <v>EUR</v>
          </cell>
          <cell r="G1334" t="str">
            <v>No change</v>
          </cell>
        </row>
        <row r="1335">
          <cell r="E1335" t="str">
            <v>LU1103150238</v>
          </cell>
          <cell r="F1335" t="str">
            <v>EUR</v>
          </cell>
          <cell r="G1335" t="str">
            <v>No change</v>
          </cell>
        </row>
        <row r="1336">
          <cell r="E1336" t="str">
            <v>LU0996172689</v>
          </cell>
          <cell r="F1336" t="str">
            <v>USD</v>
          </cell>
          <cell r="G1336" t="str">
            <v>No change</v>
          </cell>
        </row>
        <row r="1337">
          <cell r="E1337" t="str">
            <v>LU0996172762</v>
          </cell>
          <cell r="F1337" t="str">
            <v>USD</v>
          </cell>
          <cell r="G1337" t="str">
            <v>No change</v>
          </cell>
        </row>
        <row r="1338">
          <cell r="E1338" t="str">
            <v>LU1250883763</v>
          </cell>
          <cell r="F1338" t="str">
            <v>USD</v>
          </cell>
          <cell r="G1338" t="str">
            <v>No change</v>
          </cell>
        </row>
        <row r="1339">
          <cell r="E1339" t="str">
            <v>LU0996171368</v>
          </cell>
          <cell r="F1339" t="str">
            <v>EUR</v>
          </cell>
          <cell r="G1339" t="str">
            <v>No change</v>
          </cell>
        </row>
        <row r="1340">
          <cell r="E1340" t="str">
            <v>LU0996171442</v>
          </cell>
          <cell r="F1340" t="str">
            <v>EUR</v>
          </cell>
          <cell r="G1340" t="str">
            <v>No change</v>
          </cell>
        </row>
        <row r="1341">
          <cell r="E1341" t="str">
            <v>LU1162500398</v>
          </cell>
          <cell r="F1341" t="str">
            <v>GBP</v>
          </cell>
          <cell r="G1341" t="str">
            <v>No change</v>
          </cell>
        </row>
        <row r="1342">
          <cell r="E1342" t="str">
            <v>LU1162500471</v>
          </cell>
          <cell r="F1342" t="str">
            <v>GBP</v>
          </cell>
          <cell r="G1342" t="str">
            <v>No change</v>
          </cell>
        </row>
        <row r="1343">
          <cell r="E1343" t="str">
            <v>LU1103149909</v>
          </cell>
          <cell r="F1343" t="str">
            <v>SGD</v>
          </cell>
          <cell r="G1343" t="str">
            <v>No change</v>
          </cell>
        </row>
        <row r="1344">
          <cell r="E1344" t="str">
            <v>LU0996171525</v>
          </cell>
          <cell r="F1344" t="str">
            <v>USD</v>
          </cell>
          <cell r="G1344" t="str">
            <v>No change</v>
          </cell>
        </row>
        <row r="1345">
          <cell r="E1345" t="str">
            <v>LU0996171798</v>
          </cell>
          <cell r="F1345" t="str">
            <v>EUR</v>
          </cell>
          <cell r="G1345" t="str">
            <v>No change</v>
          </cell>
        </row>
        <row r="1346">
          <cell r="E1346" t="str">
            <v>LU1103150311</v>
          </cell>
          <cell r="F1346" t="str">
            <v>EUR</v>
          </cell>
          <cell r="G1346" t="str">
            <v>No change</v>
          </cell>
        </row>
        <row r="1347">
          <cell r="E1347" t="str">
            <v>LU0996171871</v>
          </cell>
          <cell r="F1347" t="str">
            <v>USD</v>
          </cell>
          <cell r="G1347" t="str">
            <v>No change</v>
          </cell>
        </row>
        <row r="1348">
          <cell r="E1348" t="str">
            <v>LU0996171954</v>
          </cell>
          <cell r="F1348" t="str">
            <v>EUR</v>
          </cell>
          <cell r="G1348" t="str">
            <v>No change</v>
          </cell>
        </row>
        <row r="1349">
          <cell r="E1349" t="str">
            <v>LU0996172846</v>
          </cell>
          <cell r="F1349" t="str">
            <v>EUR</v>
          </cell>
          <cell r="G1349" t="str">
            <v>No change</v>
          </cell>
        </row>
        <row r="1350">
          <cell r="E1350" t="str">
            <v>LU0996172929</v>
          </cell>
          <cell r="F1350" t="str">
            <v>EUR</v>
          </cell>
          <cell r="G1350" t="str">
            <v>No change</v>
          </cell>
        </row>
        <row r="1351">
          <cell r="E1351" t="str">
            <v>LU0996173067</v>
          </cell>
          <cell r="F1351" t="str">
            <v>GBP</v>
          </cell>
          <cell r="G1351" t="str">
            <v>No change</v>
          </cell>
        </row>
        <row r="1352">
          <cell r="E1352" t="str">
            <v>LU0996173141</v>
          </cell>
          <cell r="F1352" t="str">
            <v>GBP</v>
          </cell>
          <cell r="G1352" t="str">
            <v>No change</v>
          </cell>
        </row>
        <row r="1353">
          <cell r="E1353" t="str">
            <v>LU0996172333</v>
          </cell>
          <cell r="F1353" t="str">
            <v>EUR</v>
          </cell>
          <cell r="G1353" t="str">
            <v>No change</v>
          </cell>
        </row>
        <row r="1354">
          <cell r="E1354" t="str">
            <v>LU1103150071</v>
          </cell>
          <cell r="F1354" t="str">
            <v>EUR</v>
          </cell>
          <cell r="G1354" t="str">
            <v>No change</v>
          </cell>
        </row>
        <row r="1355">
          <cell r="E1355" t="str">
            <v>LU0996172416</v>
          </cell>
          <cell r="F1355" t="str">
            <v>USD</v>
          </cell>
          <cell r="G1355" t="str">
            <v>No change</v>
          </cell>
        </row>
        <row r="1356">
          <cell r="E1356" t="str">
            <v>LU1880398554</v>
          </cell>
          <cell r="F1356" t="str">
            <v>USD</v>
          </cell>
          <cell r="G1356" t="str">
            <v>Merger</v>
          </cell>
        </row>
        <row r="1357">
          <cell r="E1357" t="str">
            <v>LU1883342377</v>
          </cell>
          <cell r="F1357" t="str">
            <v>EUR</v>
          </cell>
          <cell r="G1357" t="str">
            <v>Merger</v>
          </cell>
        </row>
        <row r="1358">
          <cell r="E1358" t="str">
            <v>LU1883342534</v>
          </cell>
          <cell r="F1358" t="str">
            <v>EUR</v>
          </cell>
          <cell r="G1358" t="str">
            <v>Merger</v>
          </cell>
        </row>
        <row r="1359">
          <cell r="E1359" t="str">
            <v>LU1880398125</v>
          </cell>
          <cell r="F1359" t="str">
            <v>EUR</v>
          </cell>
          <cell r="G1359" t="str">
            <v>Merger</v>
          </cell>
        </row>
        <row r="1360">
          <cell r="E1360" t="str">
            <v>LU1880398398</v>
          </cell>
          <cell r="F1360" t="str">
            <v>EUR</v>
          </cell>
          <cell r="G1360" t="str">
            <v>Merger</v>
          </cell>
        </row>
        <row r="1361">
          <cell r="E1361" t="str">
            <v>LU1883342617</v>
          </cell>
          <cell r="F1361" t="str">
            <v>USD</v>
          </cell>
          <cell r="G1361" t="str">
            <v>Merger</v>
          </cell>
        </row>
        <row r="1362">
          <cell r="E1362" t="str">
            <v>LU1883342708</v>
          </cell>
          <cell r="F1362" t="str">
            <v>USD</v>
          </cell>
          <cell r="G1362" t="str">
            <v>Merger</v>
          </cell>
        </row>
        <row r="1363">
          <cell r="E1363" t="str">
            <v>LU1880398638</v>
          </cell>
          <cell r="F1363" t="str">
            <v>EUR</v>
          </cell>
          <cell r="G1363" t="str">
            <v>Merger</v>
          </cell>
        </row>
        <row r="1364">
          <cell r="E1364" t="str">
            <v>LU1880398711</v>
          </cell>
          <cell r="F1364" t="str">
            <v>USD</v>
          </cell>
          <cell r="G1364" t="str">
            <v>Merger</v>
          </cell>
        </row>
        <row r="1365">
          <cell r="E1365" t="str">
            <v>LU1880400715</v>
          </cell>
          <cell r="F1365" t="str">
            <v>USD</v>
          </cell>
          <cell r="G1365" t="str">
            <v>Merger</v>
          </cell>
        </row>
        <row r="1366">
          <cell r="E1366" t="str">
            <v>LU1880399016</v>
          </cell>
          <cell r="F1366" t="str">
            <v>EUR</v>
          </cell>
          <cell r="G1366" t="str">
            <v>Merger</v>
          </cell>
        </row>
        <row r="1367">
          <cell r="E1367" t="str">
            <v>LU1880399107</v>
          </cell>
          <cell r="F1367" t="str">
            <v>EUR</v>
          </cell>
          <cell r="G1367" t="str">
            <v>Merger</v>
          </cell>
        </row>
        <row r="1368">
          <cell r="E1368" t="str">
            <v>LU1880399289</v>
          </cell>
          <cell r="F1368" t="str">
            <v>EUR</v>
          </cell>
          <cell r="G1368" t="str">
            <v>Merger</v>
          </cell>
        </row>
        <row r="1369">
          <cell r="E1369" t="str">
            <v>LU1880399529</v>
          </cell>
          <cell r="F1369" t="str">
            <v>GBP</v>
          </cell>
          <cell r="G1369" t="str">
            <v>Merger</v>
          </cell>
        </row>
        <row r="1370">
          <cell r="E1370" t="str">
            <v>LU1880399792</v>
          </cell>
          <cell r="F1370" t="str">
            <v>GBP</v>
          </cell>
          <cell r="G1370" t="str">
            <v>Merger</v>
          </cell>
        </row>
        <row r="1371">
          <cell r="E1371" t="str">
            <v>LU1880399362</v>
          </cell>
          <cell r="F1371" t="str">
            <v>USD</v>
          </cell>
          <cell r="G1371" t="str">
            <v>Merger</v>
          </cell>
        </row>
        <row r="1372">
          <cell r="E1372" t="str">
            <v>LU1880399446</v>
          </cell>
          <cell r="F1372" t="str">
            <v>USD</v>
          </cell>
          <cell r="G1372" t="str">
            <v>Merger</v>
          </cell>
        </row>
        <row r="1373">
          <cell r="E1373" t="str">
            <v>LU1880399958</v>
          </cell>
          <cell r="F1373" t="str">
            <v>GBP</v>
          </cell>
          <cell r="G1373" t="str">
            <v>Merger</v>
          </cell>
        </row>
        <row r="1374">
          <cell r="E1374" t="str">
            <v>LU1880399875</v>
          </cell>
          <cell r="F1374" t="str">
            <v>EUR</v>
          </cell>
          <cell r="G1374" t="str">
            <v>Merger</v>
          </cell>
        </row>
        <row r="1375">
          <cell r="E1375" t="str">
            <v>LU1880400046</v>
          </cell>
          <cell r="F1375" t="str">
            <v>USD</v>
          </cell>
          <cell r="G1375" t="str">
            <v>Merger</v>
          </cell>
        </row>
        <row r="1376">
          <cell r="E1376" t="str">
            <v>LU1880400129</v>
          </cell>
          <cell r="F1376" t="str">
            <v>EUR</v>
          </cell>
          <cell r="G1376" t="str">
            <v>Merger</v>
          </cell>
        </row>
        <row r="1377">
          <cell r="E1377" t="str">
            <v>LU1880400392</v>
          </cell>
          <cell r="F1377" t="str">
            <v>EUR</v>
          </cell>
          <cell r="G1377" t="str">
            <v>Merger</v>
          </cell>
        </row>
        <row r="1378">
          <cell r="E1378" t="str">
            <v>LU1880400558</v>
          </cell>
          <cell r="F1378" t="str">
            <v>EUR</v>
          </cell>
          <cell r="G1378" t="str">
            <v>Merger</v>
          </cell>
        </row>
        <row r="1379">
          <cell r="E1379" t="str">
            <v>LU1880400632</v>
          </cell>
          <cell r="F1379" t="str">
            <v>EUR</v>
          </cell>
          <cell r="G1379" t="str">
            <v>Merger</v>
          </cell>
        </row>
        <row r="1380">
          <cell r="E1380" t="str">
            <v>LU1880400475</v>
          </cell>
          <cell r="F1380" t="str">
            <v>USD</v>
          </cell>
          <cell r="G1380" t="str">
            <v>Merger</v>
          </cell>
        </row>
        <row r="1381">
          <cell r="E1381" t="str">
            <v>LU1162501875</v>
          </cell>
          <cell r="F1381" t="str">
            <v>USD</v>
          </cell>
          <cell r="G1381" t="str">
            <v>No change</v>
          </cell>
        </row>
        <row r="1382">
          <cell r="E1382" t="str">
            <v>LU1162501958</v>
          </cell>
          <cell r="F1382" t="str">
            <v>USD</v>
          </cell>
          <cell r="G1382" t="str">
            <v>No change</v>
          </cell>
        </row>
        <row r="1383">
          <cell r="E1383" t="str">
            <v>LU1162501529</v>
          </cell>
          <cell r="F1383" t="str">
            <v>USD</v>
          </cell>
          <cell r="G1383" t="str">
            <v>No change</v>
          </cell>
        </row>
        <row r="1384">
          <cell r="E1384" t="str">
            <v>LU1162501792</v>
          </cell>
          <cell r="F1384" t="str">
            <v>USD</v>
          </cell>
          <cell r="G1384" t="str">
            <v>No change</v>
          </cell>
        </row>
        <row r="1385">
          <cell r="E1385" t="str">
            <v>LU0568619638</v>
          </cell>
          <cell r="F1385" t="str">
            <v>EUR</v>
          </cell>
          <cell r="G1385" t="str">
            <v>No change</v>
          </cell>
        </row>
        <row r="1386">
          <cell r="E1386" t="str">
            <v>LU0568619711</v>
          </cell>
          <cell r="F1386" t="str">
            <v>EUR</v>
          </cell>
          <cell r="G1386" t="str">
            <v>No change</v>
          </cell>
        </row>
        <row r="1387">
          <cell r="E1387" t="str">
            <v>LU0568620057</v>
          </cell>
          <cell r="F1387" t="str">
            <v>EUR</v>
          </cell>
          <cell r="G1387" t="str">
            <v>No change</v>
          </cell>
        </row>
        <row r="1388">
          <cell r="E1388" t="str">
            <v>LU0613080323</v>
          </cell>
          <cell r="F1388" t="str">
            <v>EUR</v>
          </cell>
          <cell r="G1388" t="str">
            <v>No change</v>
          </cell>
        </row>
        <row r="1389">
          <cell r="E1389" t="str">
            <v>LU0568619042</v>
          </cell>
          <cell r="F1389" t="str">
            <v>EUR</v>
          </cell>
          <cell r="G1389" t="str">
            <v>No change</v>
          </cell>
        </row>
        <row r="1390">
          <cell r="E1390" t="str">
            <v>LU0568619125</v>
          </cell>
          <cell r="F1390" t="str">
            <v>EUR</v>
          </cell>
          <cell r="G1390" t="str">
            <v>No change</v>
          </cell>
        </row>
        <row r="1391">
          <cell r="E1391" t="str">
            <v>LU0987184602</v>
          </cell>
          <cell r="F1391" t="str">
            <v>GBP</v>
          </cell>
          <cell r="G1391" t="str">
            <v>No change</v>
          </cell>
        </row>
        <row r="1392">
          <cell r="E1392" t="str">
            <v>LU0987184784</v>
          </cell>
          <cell r="F1392" t="str">
            <v>GBP</v>
          </cell>
          <cell r="G1392" t="str">
            <v>No change</v>
          </cell>
        </row>
        <row r="1393">
          <cell r="E1393" t="str">
            <v>LU0987184867</v>
          </cell>
          <cell r="F1393" t="str">
            <v>USD</v>
          </cell>
          <cell r="G1393" t="str">
            <v>No change</v>
          </cell>
        </row>
        <row r="1394">
          <cell r="E1394" t="str">
            <v>LU0568619398</v>
          </cell>
          <cell r="F1394" t="str">
            <v>EUR</v>
          </cell>
          <cell r="G1394" t="str">
            <v>No change</v>
          </cell>
        </row>
        <row r="1395">
          <cell r="E1395" t="str">
            <v>LU0568619554</v>
          </cell>
          <cell r="F1395" t="str">
            <v>EUR</v>
          </cell>
          <cell r="G1395" t="str">
            <v>No change</v>
          </cell>
        </row>
        <row r="1396">
          <cell r="E1396" t="str">
            <v>LU0987184941</v>
          </cell>
          <cell r="F1396" t="str">
            <v>EUR</v>
          </cell>
          <cell r="G1396" t="str">
            <v>No change</v>
          </cell>
        </row>
        <row r="1397">
          <cell r="E1397" t="str">
            <v>LU0987185088</v>
          </cell>
          <cell r="F1397" t="str">
            <v>EUR</v>
          </cell>
          <cell r="G1397" t="str">
            <v>No change</v>
          </cell>
        </row>
        <row r="1398">
          <cell r="E1398" t="str">
            <v>LU0987185161</v>
          </cell>
          <cell r="F1398" t="str">
            <v>GBP</v>
          </cell>
          <cell r="G1398" t="str">
            <v>No change</v>
          </cell>
        </row>
        <row r="1399">
          <cell r="E1399" t="str">
            <v>LU0987185245</v>
          </cell>
          <cell r="F1399" t="str">
            <v>GBP</v>
          </cell>
          <cell r="G1399" t="str">
            <v>No change</v>
          </cell>
        </row>
        <row r="1400">
          <cell r="E1400" t="str">
            <v>LU0568619802</v>
          </cell>
          <cell r="F1400" t="str">
            <v>EUR</v>
          </cell>
          <cell r="G1400" t="str">
            <v>No change</v>
          </cell>
        </row>
        <row r="1401">
          <cell r="E1401" t="str">
            <v>LU0907915168</v>
          </cell>
          <cell r="F1401" t="str">
            <v>EUR</v>
          </cell>
          <cell r="G1401" t="str">
            <v>No change</v>
          </cell>
        </row>
        <row r="1402">
          <cell r="E1402" t="str">
            <v>LU0907915242</v>
          </cell>
          <cell r="F1402" t="str">
            <v>EUR</v>
          </cell>
          <cell r="G1402" t="str">
            <v>No change</v>
          </cell>
        </row>
        <row r="1403">
          <cell r="E1403" t="str">
            <v>LU1327398464</v>
          </cell>
          <cell r="F1403" t="str">
            <v>CHF</v>
          </cell>
          <cell r="G1403" t="str">
            <v>No change</v>
          </cell>
        </row>
        <row r="1404">
          <cell r="E1404" t="str">
            <v>LU1327398548</v>
          </cell>
          <cell r="F1404" t="str">
            <v>CZK</v>
          </cell>
          <cell r="G1404" t="str">
            <v>No change</v>
          </cell>
        </row>
        <row r="1405">
          <cell r="E1405" t="str">
            <v>LU1327398621</v>
          </cell>
          <cell r="F1405" t="str">
            <v>CZK</v>
          </cell>
          <cell r="G1405" t="str">
            <v>No change</v>
          </cell>
        </row>
        <row r="1406">
          <cell r="E1406" t="str">
            <v>LU0907915598</v>
          </cell>
          <cell r="F1406" t="str">
            <v>EUR</v>
          </cell>
          <cell r="G1406" t="str">
            <v>No change</v>
          </cell>
        </row>
        <row r="1407">
          <cell r="E1407" t="str">
            <v>LU0907914518</v>
          </cell>
          <cell r="F1407" t="str">
            <v>EUR</v>
          </cell>
          <cell r="G1407" t="str">
            <v>No change</v>
          </cell>
        </row>
        <row r="1408">
          <cell r="E1408" t="str">
            <v>LU0907914609</v>
          </cell>
          <cell r="F1408" t="str">
            <v>EUR</v>
          </cell>
          <cell r="G1408" t="str">
            <v>No change</v>
          </cell>
        </row>
        <row r="1409">
          <cell r="E1409" t="str">
            <v>LU0907914781</v>
          </cell>
          <cell r="F1409" t="str">
            <v>EUR</v>
          </cell>
          <cell r="G1409" t="str">
            <v>No change</v>
          </cell>
        </row>
        <row r="1410">
          <cell r="E1410" t="str">
            <v>LU1399297131</v>
          </cell>
          <cell r="F1410" t="str">
            <v>USD</v>
          </cell>
          <cell r="G1410" t="str">
            <v>No change</v>
          </cell>
        </row>
        <row r="1411">
          <cell r="E1411" t="str">
            <v>LU0907914864</v>
          </cell>
          <cell r="F1411" t="str">
            <v>EUR</v>
          </cell>
          <cell r="G1411" t="str">
            <v>No change</v>
          </cell>
        </row>
        <row r="1412">
          <cell r="E1412" t="str">
            <v>LU1049757476</v>
          </cell>
          <cell r="F1412" t="str">
            <v>EUR</v>
          </cell>
          <cell r="G1412" t="str">
            <v>No change</v>
          </cell>
        </row>
        <row r="1413">
          <cell r="E1413" t="str">
            <v>LU1049757559</v>
          </cell>
          <cell r="F1413" t="str">
            <v>EUR</v>
          </cell>
          <cell r="G1413" t="str">
            <v>No change</v>
          </cell>
        </row>
        <row r="1414">
          <cell r="E1414" t="str">
            <v>LU0907915325</v>
          </cell>
          <cell r="F1414" t="str">
            <v>EUR</v>
          </cell>
          <cell r="G1414" t="str">
            <v>No change</v>
          </cell>
        </row>
        <row r="1415">
          <cell r="E1415" t="str">
            <v>LU1880400806</v>
          </cell>
          <cell r="F1415" t="str">
            <v>GBP</v>
          </cell>
          <cell r="G1415" t="str">
            <v>Merger</v>
          </cell>
        </row>
        <row r="1416">
          <cell r="E1416" t="str">
            <v>LU1880400988</v>
          </cell>
          <cell r="F1416" t="str">
            <v>GBP</v>
          </cell>
          <cell r="G1416" t="str">
            <v>Merger</v>
          </cell>
        </row>
        <row r="1417">
          <cell r="E1417" t="str">
            <v>LU1883833862</v>
          </cell>
          <cell r="F1417" t="str">
            <v>EUR</v>
          </cell>
          <cell r="G1417" t="str">
            <v>Merger</v>
          </cell>
        </row>
        <row r="1418">
          <cell r="E1418" t="str">
            <v>LU1880398802</v>
          </cell>
          <cell r="F1418" t="str">
            <v>EUR</v>
          </cell>
          <cell r="G1418" t="str">
            <v>Merger</v>
          </cell>
        </row>
        <row r="1419">
          <cell r="E1419" t="str">
            <v>LU1880398984</v>
          </cell>
          <cell r="F1419" t="str">
            <v>USD</v>
          </cell>
          <cell r="G1419" t="str">
            <v>Merger</v>
          </cell>
        </row>
        <row r="1420">
          <cell r="E1420" t="str">
            <v>LU1880401010</v>
          </cell>
          <cell r="F1420" t="str">
            <v>EUR</v>
          </cell>
          <cell r="G1420" t="str">
            <v>Merger</v>
          </cell>
        </row>
        <row r="1421">
          <cell r="E1421" t="str">
            <v>LU1880383366</v>
          </cell>
          <cell r="F1421" t="str">
            <v>USD</v>
          </cell>
          <cell r="G1421" t="str">
            <v>Merger</v>
          </cell>
        </row>
        <row r="1422">
          <cell r="E1422" t="str">
            <v>LU1880383440</v>
          </cell>
          <cell r="F1422" t="str">
            <v>USD</v>
          </cell>
          <cell r="G1422" t="str">
            <v>Merger</v>
          </cell>
        </row>
        <row r="1423">
          <cell r="E1423" t="str">
            <v>LU1882445569</v>
          </cell>
          <cell r="F1423" t="str">
            <v>EUR</v>
          </cell>
          <cell r="G1423" t="str">
            <v>Merger</v>
          </cell>
        </row>
        <row r="1424">
          <cell r="E1424" t="str">
            <v>LU1880383101</v>
          </cell>
          <cell r="F1424" t="str">
            <v>EUR</v>
          </cell>
          <cell r="G1424" t="str">
            <v>Merger</v>
          </cell>
        </row>
        <row r="1425">
          <cell r="E1425" t="str">
            <v>LU1882445643</v>
          </cell>
          <cell r="F1425" t="str">
            <v>USD</v>
          </cell>
          <cell r="G1425" t="str">
            <v>Merger</v>
          </cell>
        </row>
        <row r="1426">
          <cell r="E1426" t="str">
            <v>LU1880383283</v>
          </cell>
          <cell r="F1426" t="str">
            <v>USD</v>
          </cell>
          <cell r="G1426" t="str">
            <v>Merger</v>
          </cell>
        </row>
        <row r="1427">
          <cell r="E1427" t="str">
            <v>LU1880383523</v>
          </cell>
          <cell r="F1427" t="str">
            <v>USD</v>
          </cell>
          <cell r="G1427" t="str">
            <v>Merger</v>
          </cell>
        </row>
        <row r="1428">
          <cell r="E1428" t="str">
            <v>LU1880384091</v>
          </cell>
          <cell r="F1428" t="str">
            <v>USD</v>
          </cell>
          <cell r="G1428" t="str">
            <v>Merger</v>
          </cell>
        </row>
        <row r="1429">
          <cell r="E1429" t="str">
            <v>LU1880384331</v>
          </cell>
          <cell r="F1429" t="str">
            <v>USD</v>
          </cell>
          <cell r="G1429" t="str">
            <v>Merger</v>
          </cell>
        </row>
        <row r="1430">
          <cell r="E1430" t="str">
            <v>LU1880384414</v>
          </cell>
          <cell r="F1430" t="str">
            <v>USD</v>
          </cell>
          <cell r="G1430" t="str">
            <v>Merger</v>
          </cell>
        </row>
        <row r="1431">
          <cell r="E1431" t="str">
            <v>LU1880383879</v>
          </cell>
          <cell r="F1431" t="str">
            <v>USD</v>
          </cell>
          <cell r="G1431" t="str">
            <v>Merger</v>
          </cell>
        </row>
        <row r="1432">
          <cell r="E1432" t="str">
            <v>LU1880383952</v>
          </cell>
          <cell r="F1432" t="str">
            <v>USD</v>
          </cell>
          <cell r="G1432" t="str">
            <v>Merger</v>
          </cell>
        </row>
        <row r="1433">
          <cell r="E1433" t="str">
            <v>LU1880384174</v>
          </cell>
          <cell r="F1433" t="str">
            <v>USD</v>
          </cell>
          <cell r="G1433" t="str">
            <v>Merger</v>
          </cell>
        </row>
        <row r="1434">
          <cell r="E1434" t="str">
            <v>LU1880384505</v>
          </cell>
          <cell r="F1434" t="str">
            <v>USD</v>
          </cell>
          <cell r="G1434" t="str">
            <v>Merger</v>
          </cell>
        </row>
        <row r="1435">
          <cell r="E1435" t="str">
            <v>LU1880384257</v>
          </cell>
          <cell r="F1435" t="str">
            <v>USD</v>
          </cell>
          <cell r="G1435" t="str">
            <v>Merger</v>
          </cell>
        </row>
        <row r="1436">
          <cell r="E1436" t="str">
            <v>LU1880384760</v>
          </cell>
          <cell r="F1436" t="str">
            <v>EUR</v>
          </cell>
          <cell r="G1436" t="str">
            <v>Merger</v>
          </cell>
        </row>
        <row r="1437">
          <cell r="E1437" t="str">
            <v>LU1880384844</v>
          </cell>
          <cell r="F1437" t="str">
            <v>EUR</v>
          </cell>
          <cell r="G1437" t="str">
            <v>Merger</v>
          </cell>
        </row>
        <row r="1438">
          <cell r="E1438" t="str">
            <v>LU1880384927</v>
          </cell>
          <cell r="F1438" t="str">
            <v>GBP</v>
          </cell>
          <cell r="G1438" t="str">
            <v>Merger</v>
          </cell>
        </row>
        <row r="1439">
          <cell r="E1439" t="str">
            <v>LU1880385064</v>
          </cell>
          <cell r="F1439" t="str">
            <v>GBP</v>
          </cell>
          <cell r="G1439" t="str">
            <v>Merger</v>
          </cell>
        </row>
        <row r="1440">
          <cell r="E1440" t="str">
            <v>LU1880385148</v>
          </cell>
          <cell r="F1440" t="str">
            <v>USD</v>
          </cell>
          <cell r="G1440" t="str">
            <v>Merger</v>
          </cell>
        </row>
        <row r="1441">
          <cell r="E1441" t="str">
            <v>LU1880385221</v>
          </cell>
          <cell r="F1441" t="str">
            <v>USD</v>
          </cell>
          <cell r="G1441" t="str">
            <v>Merger</v>
          </cell>
        </row>
        <row r="1442">
          <cell r="E1442" t="str">
            <v>LU1880383796</v>
          </cell>
          <cell r="F1442" t="str">
            <v>USD</v>
          </cell>
          <cell r="G1442" t="str">
            <v>Merger</v>
          </cell>
        </row>
        <row r="1443">
          <cell r="E1443" t="str">
            <v>LU1880384687</v>
          </cell>
          <cell r="F1443" t="str">
            <v>USD</v>
          </cell>
          <cell r="G1443" t="str">
            <v>Merger</v>
          </cell>
        </row>
        <row r="1444">
          <cell r="E1444" t="str">
            <v>LU1932396259</v>
          </cell>
          <cell r="F1444" t="str">
            <v>USD</v>
          </cell>
          <cell r="G1444" t="str">
            <v>Merger</v>
          </cell>
        </row>
        <row r="1445">
          <cell r="E1445" t="str">
            <v>LU1894683264</v>
          </cell>
          <cell r="F1445" t="str">
            <v>USD</v>
          </cell>
          <cell r="G1445" t="str">
            <v>Merger</v>
          </cell>
        </row>
        <row r="1446">
          <cell r="E1446" t="str">
            <v>LU1894683348</v>
          </cell>
          <cell r="F1446" t="str">
            <v>USD</v>
          </cell>
          <cell r="G1446" t="str">
            <v>Merger</v>
          </cell>
        </row>
        <row r="1447">
          <cell r="E1447" t="str">
            <v>LU1894682704</v>
          </cell>
          <cell r="F1447" t="str">
            <v>EUR</v>
          </cell>
          <cell r="G1447" t="str">
            <v>Merger</v>
          </cell>
        </row>
        <row r="1448">
          <cell r="E1448" t="str">
            <v>LU1894682886</v>
          </cell>
          <cell r="F1448" t="str">
            <v>EUR</v>
          </cell>
          <cell r="G1448" t="str">
            <v>Merger</v>
          </cell>
        </row>
        <row r="1449">
          <cell r="E1449" t="str">
            <v>LU1894682969</v>
          </cell>
          <cell r="F1449" t="str">
            <v>EUR</v>
          </cell>
          <cell r="G1449" t="str">
            <v>Merger</v>
          </cell>
        </row>
        <row r="1450">
          <cell r="E1450" t="str">
            <v>LU1894682613</v>
          </cell>
          <cell r="F1450" t="str">
            <v>CZK</v>
          </cell>
          <cell r="G1450" t="str">
            <v>Merger</v>
          </cell>
        </row>
        <row r="1451">
          <cell r="E1451" t="str">
            <v>LU1894683009</v>
          </cell>
          <cell r="F1451" t="str">
            <v>USD</v>
          </cell>
          <cell r="G1451" t="str">
            <v>Merger</v>
          </cell>
        </row>
        <row r="1452">
          <cell r="E1452" t="str">
            <v>LU1894683181</v>
          </cell>
          <cell r="F1452" t="str">
            <v>USD</v>
          </cell>
          <cell r="G1452" t="str">
            <v>Merger</v>
          </cell>
        </row>
        <row r="1453">
          <cell r="E1453" t="str">
            <v>LU1894684155</v>
          </cell>
          <cell r="F1453" t="str">
            <v>EUR</v>
          </cell>
          <cell r="G1453" t="str">
            <v>Merger</v>
          </cell>
        </row>
        <row r="1454">
          <cell r="E1454" t="str">
            <v>LU1894684239</v>
          </cell>
          <cell r="F1454" t="str">
            <v>USD</v>
          </cell>
          <cell r="G1454" t="str">
            <v>Merger</v>
          </cell>
        </row>
        <row r="1455">
          <cell r="E1455" t="str">
            <v>LU1894684668</v>
          </cell>
          <cell r="F1455" t="str">
            <v>EUR</v>
          </cell>
          <cell r="G1455" t="str">
            <v>Merger</v>
          </cell>
        </row>
        <row r="1456">
          <cell r="E1456" t="str">
            <v>LU1894684742</v>
          </cell>
          <cell r="F1456" t="str">
            <v>USD</v>
          </cell>
          <cell r="G1456" t="str">
            <v>Merger</v>
          </cell>
        </row>
        <row r="1457">
          <cell r="E1457" t="str">
            <v>LU1894684825</v>
          </cell>
          <cell r="F1457" t="str">
            <v>USD</v>
          </cell>
          <cell r="G1457" t="str">
            <v>Merger</v>
          </cell>
        </row>
        <row r="1458">
          <cell r="E1458" t="str">
            <v>LU1894685392</v>
          </cell>
          <cell r="F1458" t="str">
            <v>EUR</v>
          </cell>
          <cell r="G1458" t="str">
            <v>Merger</v>
          </cell>
        </row>
        <row r="1459">
          <cell r="E1459" t="str">
            <v>LU1894685475</v>
          </cell>
          <cell r="F1459" t="str">
            <v>USD</v>
          </cell>
          <cell r="G1459" t="str">
            <v>Merger</v>
          </cell>
        </row>
        <row r="1460">
          <cell r="E1460" t="str">
            <v>LU1894685806</v>
          </cell>
          <cell r="F1460" t="str">
            <v>EUR</v>
          </cell>
          <cell r="G1460" t="str">
            <v>Merger</v>
          </cell>
        </row>
        <row r="1461">
          <cell r="E1461" t="str">
            <v>LU1894685988</v>
          </cell>
          <cell r="F1461" t="str">
            <v>EUR</v>
          </cell>
          <cell r="G1461" t="str">
            <v>Merger</v>
          </cell>
        </row>
        <row r="1462">
          <cell r="E1462" t="str">
            <v>LU1894686101</v>
          </cell>
          <cell r="F1462" t="str">
            <v>GBP</v>
          </cell>
          <cell r="G1462" t="str">
            <v>Merger</v>
          </cell>
        </row>
        <row r="1463">
          <cell r="E1463" t="str">
            <v>LU1894686283</v>
          </cell>
          <cell r="F1463" t="str">
            <v>GBP</v>
          </cell>
          <cell r="G1463" t="str">
            <v>Merger</v>
          </cell>
        </row>
        <row r="1464">
          <cell r="E1464" t="str">
            <v>LU1894686366</v>
          </cell>
          <cell r="F1464" t="str">
            <v>USD</v>
          </cell>
          <cell r="G1464" t="str">
            <v>Merger</v>
          </cell>
        </row>
        <row r="1465">
          <cell r="E1465" t="str">
            <v>LU1894686440</v>
          </cell>
          <cell r="F1465" t="str">
            <v>USD</v>
          </cell>
          <cell r="G1465" t="str">
            <v>Merger</v>
          </cell>
        </row>
        <row r="1466">
          <cell r="E1466" t="str">
            <v>LU1894684403</v>
          </cell>
          <cell r="F1466" t="str">
            <v>EUR</v>
          </cell>
          <cell r="G1466" t="str">
            <v>Merger</v>
          </cell>
        </row>
        <row r="1467">
          <cell r="E1467" t="str">
            <v>LU1894684585</v>
          </cell>
          <cell r="F1467" t="str">
            <v>USD</v>
          </cell>
          <cell r="G1467" t="str">
            <v>Merger</v>
          </cell>
        </row>
        <row r="1468">
          <cell r="E1468" t="str">
            <v>LU1882436733</v>
          </cell>
          <cell r="F1468" t="str">
            <v>EUR</v>
          </cell>
          <cell r="G1468" t="str">
            <v>Merger</v>
          </cell>
        </row>
        <row r="1469">
          <cell r="E1469" t="str">
            <v>LU1882436907</v>
          </cell>
          <cell r="F1469" t="str">
            <v>EUR</v>
          </cell>
          <cell r="G1469" t="str">
            <v>Merger</v>
          </cell>
        </row>
        <row r="1470">
          <cell r="E1470" t="str">
            <v>LU1882437038</v>
          </cell>
          <cell r="F1470" t="str">
            <v>HUF</v>
          </cell>
          <cell r="G1470" t="str">
            <v>Merger</v>
          </cell>
        </row>
        <row r="1471">
          <cell r="E1471" t="str">
            <v>LU1882437202</v>
          </cell>
          <cell r="F1471" t="str">
            <v>USD</v>
          </cell>
          <cell r="G1471" t="str">
            <v>Merger</v>
          </cell>
        </row>
        <row r="1472">
          <cell r="E1472" t="str">
            <v>LU1882437384</v>
          </cell>
          <cell r="F1472" t="str">
            <v>USD</v>
          </cell>
          <cell r="G1472" t="str">
            <v>Merger</v>
          </cell>
        </row>
        <row r="1473">
          <cell r="E1473" t="str">
            <v>LU1882437541</v>
          </cell>
          <cell r="F1473" t="str">
            <v>EUR</v>
          </cell>
          <cell r="G1473" t="str">
            <v>Merger</v>
          </cell>
        </row>
        <row r="1474">
          <cell r="E1474" t="str">
            <v>LU1882437624</v>
          </cell>
          <cell r="F1474" t="str">
            <v>USD</v>
          </cell>
          <cell r="G1474" t="str">
            <v>Merger</v>
          </cell>
        </row>
        <row r="1475">
          <cell r="E1475" t="str">
            <v>LU1882437970</v>
          </cell>
          <cell r="F1475" t="str">
            <v>EUR</v>
          </cell>
          <cell r="G1475" t="str">
            <v>Merger</v>
          </cell>
        </row>
        <row r="1476">
          <cell r="E1476" t="str">
            <v>LU1882438606</v>
          </cell>
          <cell r="F1476" t="str">
            <v>EUR</v>
          </cell>
          <cell r="G1476" t="str">
            <v>Merger</v>
          </cell>
        </row>
        <row r="1477">
          <cell r="E1477" t="str">
            <v>LU1882438192</v>
          </cell>
          <cell r="F1477" t="str">
            <v>CHF</v>
          </cell>
          <cell r="G1477" t="str">
            <v>Merger</v>
          </cell>
        </row>
        <row r="1478">
          <cell r="E1478" t="str">
            <v>LU1882438358</v>
          </cell>
          <cell r="F1478" t="str">
            <v>EUR</v>
          </cell>
          <cell r="G1478" t="str">
            <v>Merger</v>
          </cell>
        </row>
        <row r="1479">
          <cell r="E1479" t="str">
            <v>LU1882438432</v>
          </cell>
          <cell r="F1479" t="str">
            <v>USD</v>
          </cell>
          <cell r="G1479" t="str">
            <v>Merger</v>
          </cell>
        </row>
        <row r="1480">
          <cell r="E1480" t="str">
            <v>LU1882438788</v>
          </cell>
          <cell r="F1480" t="str">
            <v>EUR</v>
          </cell>
          <cell r="G1480" t="str">
            <v>Merger</v>
          </cell>
        </row>
        <row r="1481">
          <cell r="E1481" t="str">
            <v>LU1882438945</v>
          </cell>
          <cell r="F1481" t="str">
            <v>USD</v>
          </cell>
          <cell r="G1481" t="str">
            <v>Merger</v>
          </cell>
        </row>
        <row r="1482">
          <cell r="E1482" t="str">
            <v>LU1882439083</v>
          </cell>
          <cell r="F1482" t="str">
            <v>USD</v>
          </cell>
          <cell r="G1482" t="str">
            <v>Merger</v>
          </cell>
        </row>
        <row r="1483">
          <cell r="E1483" t="str">
            <v>LU1882439240</v>
          </cell>
          <cell r="F1483" t="str">
            <v>CZK</v>
          </cell>
          <cell r="G1483" t="str">
            <v>Merger</v>
          </cell>
        </row>
        <row r="1484">
          <cell r="E1484" t="str">
            <v>LU1882439323</v>
          </cell>
          <cell r="F1484" t="str">
            <v>EUR</v>
          </cell>
          <cell r="G1484" t="str">
            <v>Merger</v>
          </cell>
        </row>
        <row r="1485">
          <cell r="E1485" t="str">
            <v>LU1882439679</v>
          </cell>
          <cell r="F1485" t="str">
            <v>USD</v>
          </cell>
          <cell r="G1485" t="str">
            <v>Merger</v>
          </cell>
        </row>
        <row r="1486">
          <cell r="E1486" t="str">
            <v>LU1882439752</v>
          </cell>
          <cell r="F1486" t="str">
            <v>EUR</v>
          </cell>
          <cell r="G1486" t="str">
            <v>Merger</v>
          </cell>
        </row>
        <row r="1487">
          <cell r="E1487" t="str">
            <v>LU1882439919</v>
          </cell>
          <cell r="F1487" t="str">
            <v>USD</v>
          </cell>
          <cell r="G1487" t="str">
            <v>Merger</v>
          </cell>
        </row>
        <row r="1488">
          <cell r="E1488" t="str">
            <v>LU1882440842</v>
          </cell>
          <cell r="F1488" t="str">
            <v>GBP</v>
          </cell>
          <cell r="G1488" t="str">
            <v>Merger</v>
          </cell>
        </row>
        <row r="1489">
          <cell r="E1489" t="str">
            <v>LU1882440099</v>
          </cell>
          <cell r="F1489" t="str">
            <v>EUR</v>
          </cell>
          <cell r="G1489" t="str">
            <v>Merger</v>
          </cell>
        </row>
        <row r="1490">
          <cell r="E1490" t="str">
            <v>LU1882440255</v>
          </cell>
          <cell r="F1490" t="str">
            <v>EUR</v>
          </cell>
          <cell r="G1490" t="str">
            <v>Merger</v>
          </cell>
        </row>
        <row r="1491">
          <cell r="E1491" t="str">
            <v>LU1882440339</v>
          </cell>
          <cell r="F1491" t="str">
            <v>EUR</v>
          </cell>
          <cell r="G1491" t="str">
            <v>Merger</v>
          </cell>
        </row>
        <row r="1492">
          <cell r="E1492" t="str">
            <v>LU1882441147</v>
          </cell>
          <cell r="F1492" t="str">
            <v>EUR</v>
          </cell>
          <cell r="G1492" t="str">
            <v>Merger</v>
          </cell>
        </row>
        <row r="1493">
          <cell r="E1493" t="str">
            <v>LU1882440503</v>
          </cell>
          <cell r="F1493" t="str">
            <v>EUR</v>
          </cell>
          <cell r="G1493" t="str">
            <v>Merger</v>
          </cell>
        </row>
        <row r="1494">
          <cell r="E1494" t="str">
            <v>LU1894676300</v>
          </cell>
          <cell r="F1494" t="str">
            <v>GBP</v>
          </cell>
          <cell r="G1494" t="str">
            <v>Merger</v>
          </cell>
        </row>
        <row r="1495">
          <cell r="E1495" t="str">
            <v>LU1894676482</v>
          </cell>
          <cell r="F1495" t="str">
            <v>GBP</v>
          </cell>
          <cell r="G1495" t="str">
            <v>Merger</v>
          </cell>
        </row>
        <row r="1496">
          <cell r="E1496" t="str">
            <v>LU1882440685</v>
          </cell>
          <cell r="F1496" t="str">
            <v>EUR</v>
          </cell>
          <cell r="G1496" t="str">
            <v>Merger</v>
          </cell>
        </row>
        <row r="1497">
          <cell r="E1497" t="str">
            <v>LU1894676565</v>
          </cell>
          <cell r="F1497" t="str">
            <v>EUR</v>
          </cell>
          <cell r="G1497" t="str">
            <v>Merger</v>
          </cell>
        </row>
        <row r="1498">
          <cell r="E1498" t="str">
            <v>LU1926209534</v>
          </cell>
          <cell r="F1498" t="str">
            <v>JPY</v>
          </cell>
          <cell r="G1498" t="str">
            <v>Merger</v>
          </cell>
        </row>
        <row r="1499">
          <cell r="E1499" t="str">
            <v>LU1882440925</v>
          </cell>
          <cell r="F1499" t="str">
            <v>EUR</v>
          </cell>
          <cell r="G1499" t="str">
            <v>Merger</v>
          </cell>
        </row>
        <row r="1500">
          <cell r="E1500" t="str">
            <v>LU1882441220</v>
          </cell>
          <cell r="F1500" t="str">
            <v>EUR</v>
          </cell>
          <cell r="G1500" t="str">
            <v>Merger</v>
          </cell>
        </row>
        <row r="1501">
          <cell r="E1501" t="str">
            <v>LU1882441576</v>
          </cell>
          <cell r="F1501" t="str">
            <v>GBP</v>
          </cell>
          <cell r="G1501" t="str">
            <v>Merger</v>
          </cell>
        </row>
        <row r="1502">
          <cell r="E1502" t="str">
            <v>LU1882441659</v>
          </cell>
          <cell r="F1502" t="str">
            <v>USD</v>
          </cell>
          <cell r="G1502" t="str">
            <v>Merger</v>
          </cell>
        </row>
        <row r="1503">
          <cell r="E1503" t="str">
            <v>LU1894676649</v>
          </cell>
          <cell r="F1503" t="str">
            <v>EUR</v>
          </cell>
          <cell r="G1503" t="str">
            <v>Merger</v>
          </cell>
        </row>
        <row r="1504">
          <cell r="E1504" t="str">
            <v>LU1882445569</v>
          </cell>
          <cell r="F1504" t="str">
            <v>EUR</v>
          </cell>
          <cell r="G1504" t="str">
            <v>Merger</v>
          </cell>
        </row>
        <row r="1505">
          <cell r="E1505" t="str">
            <v>LU1882445643</v>
          </cell>
          <cell r="F1505" t="str">
            <v>USD</v>
          </cell>
          <cell r="G1505" t="str">
            <v>Merger</v>
          </cell>
        </row>
        <row r="1506">
          <cell r="E1506" t="str">
            <v>LU1882445726</v>
          </cell>
          <cell r="F1506" t="str">
            <v>USD</v>
          </cell>
          <cell r="G1506" t="str">
            <v>Merger</v>
          </cell>
        </row>
        <row r="1507">
          <cell r="E1507" t="str">
            <v>LU1882445999</v>
          </cell>
          <cell r="F1507" t="str">
            <v>EUR</v>
          </cell>
          <cell r="G1507" t="str">
            <v>Merger</v>
          </cell>
        </row>
        <row r="1508">
          <cell r="E1508" t="str">
            <v>LU1882446021</v>
          </cell>
          <cell r="F1508" t="str">
            <v>USD</v>
          </cell>
          <cell r="G1508" t="str">
            <v>Merger</v>
          </cell>
        </row>
        <row r="1509">
          <cell r="E1509" t="str">
            <v>LU1882446294</v>
          </cell>
          <cell r="F1509" t="str">
            <v>EUR</v>
          </cell>
          <cell r="G1509" t="str">
            <v>Merger</v>
          </cell>
        </row>
        <row r="1510">
          <cell r="E1510" t="str">
            <v>LU1882446377</v>
          </cell>
          <cell r="F1510" t="str">
            <v>EUR</v>
          </cell>
          <cell r="G1510" t="str">
            <v>Merger</v>
          </cell>
        </row>
        <row r="1511">
          <cell r="E1511" t="str">
            <v>LU1882446450</v>
          </cell>
          <cell r="F1511" t="str">
            <v>EUR</v>
          </cell>
          <cell r="G1511" t="str">
            <v>Merger</v>
          </cell>
        </row>
        <row r="1512">
          <cell r="E1512" t="str">
            <v>LU1882446708</v>
          </cell>
          <cell r="F1512" t="str">
            <v>EUR</v>
          </cell>
          <cell r="G1512" t="str">
            <v>Merger</v>
          </cell>
        </row>
        <row r="1513">
          <cell r="E1513" t="str">
            <v>LU1882446534</v>
          </cell>
          <cell r="F1513" t="str">
            <v>EUR</v>
          </cell>
          <cell r="G1513" t="str">
            <v>Merger</v>
          </cell>
        </row>
        <row r="1514">
          <cell r="E1514" t="str">
            <v>LU1882446617</v>
          </cell>
          <cell r="F1514" t="str">
            <v>USD</v>
          </cell>
          <cell r="G1514" t="str">
            <v>Merger</v>
          </cell>
        </row>
        <row r="1515">
          <cell r="E1515" t="str">
            <v>LU1882446880</v>
          </cell>
          <cell r="F1515" t="str">
            <v>USD</v>
          </cell>
          <cell r="G1515" t="str">
            <v>Merger</v>
          </cell>
        </row>
        <row r="1516">
          <cell r="E1516" t="str">
            <v>LU1882446963</v>
          </cell>
          <cell r="F1516" t="str">
            <v>EUR</v>
          </cell>
          <cell r="G1516" t="str">
            <v>Merger</v>
          </cell>
        </row>
        <row r="1517">
          <cell r="E1517" t="str">
            <v>LU1882447003</v>
          </cell>
          <cell r="F1517" t="str">
            <v>USD</v>
          </cell>
          <cell r="G1517" t="str">
            <v>Merger</v>
          </cell>
        </row>
        <row r="1518">
          <cell r="E1518" t="str">
            <v>LU1882447185</v>
          </cell>
          <cell r="F1518" t="str">
            <v>USD</v>
          </cell>
          <cell r="G1518" t="str">
            <v>Merger</v>
          </cell>
        </row>
        <row r="1519">
          <cell r="E1519" t="str">
            <v>LU1882447268</v>
          </cell>
          <cell r="F1519" t="str">
            <v>USD</v>
          </cell>
          <cell r="G1519" t="str">
            <v>Merger</v>
          </cell>
        </row>
        <row r="1520">
          <cell r="E1520" t="str">
            <v>LU1882447342</v>
          </cell>
          <cell r="F1520" t="str">
            <v>CZK</v>
          </cell>
          <cell r="G1520" t="str">
            <v>Merger</v>
          </cell>
        </row>
        <row r="1521">
          <cell r="E1521" t="str">
            <v>LU1882447425</v>
          </cell>
          <cell r="F1521" t="str">
            <v>EUR</v>
          </cell>
          <cell r="G1521" t="str">
            <v>Merger</v>
          </cell>
        </row>
        <row r="1522">
          <cell r="E1522" t="str">
            <v>LU1882447698</v>
          </cell>
          <cell r="F1522" t="str">
            <v>USD</v>
          </cell>
          <cell r="G1522" t="str">
            <v>Merger</v>
          </cell>
        </row>
        <row r="1523">
          <cell r="E1523" t="str">
            <v>LU1882447771</v>
          </cell>
          <cell r="F1523" t="str">
            <v>USD</v>
          </cell>
          <cell r="G1523" t="str">
            <v>Merger</v>
          </cell>
        </row>
        <row r="1524">
          <cell r="E1524" t="str">
            <v>LU1882447854</v>
          </cell>
          <cell r="F1524" t="str">
            <v>EUR</v>
          </cell>
          <cell r="G1524" t="str">
            <v>Merger</v>
          </cell>
        </row>
        <row r="1525">
          <cell r="E1525" t="str">
            <v>LU1882447938</v>
          </cell>
          <cell r="F1525" t="str">
            <v>USD</v>
          </cell>
          <cell r="G1525" t="str">
            <v>Merger</v>
          </cell>
        </row>
        <row r="1526">
          <cell r="E1526" t="str">
            <v>LU1882448076</v>
          </cell>
          <cell r="F1526" t="str">
            <v>EUR</v>
          </cell>
          <cell r="G1526" t="str">
            <v>Merger</v>
          </cell>
        </row>
        <row r="1527">
          <cell r="E1527" t="str">
            <v>LU1882448159</v>
          </cell>
          <cell r="F1527" t="str">
            <v>USD</v>
          </cell>
          <cell r="G1527" t="str">
            <v>Merger</v>
          </cell>
        </row>
        <row r="1528">
          <cell r="E1528" t="str">
            <v>LU1882448233</v>
          </cell>
          <cell r="F1528" t="str">
            <v>USD</v>
          </cell>
          <cell r="G1528" t="str">
            <v>Merger</v>
          </cell>
        </row>
        <row r="1529">
          <cell r="E1529" t="str">
            <v>LU1882448316</v>
          </cell>
          <cell r="F1529" t="str">
            <v>EUR</v>
          </cell>
          <cell r="G1529" t="str">
            <v>Merger</v>
          </cell>
        </row>
        <row r="1530">
          <cell r="E1530" t="str">
            <v>LU1882448407</v>
          </cell>
          <cell r="F1530" t="str">
            <v>EUR</v>
          </cell>
          <cell r="G1530" t="str">
            <v>Merger</v>
          </cell>
        </row>
        <row r="1531">
          <cell r="E1531" t="str">
            <v>LU1882448589</v>
          </cell>
          <cell r="F1531" t="str">
            <v>EUR</v>
          </cell>
          <cell r="G1531" t="str">
            <v>Merger</v>
          </cell>
        </row>
        <row r="1532">
          <cell r="E1532" t="str">
            <v>LU1882448829</v>
          </cell>
          <cell r="F1532" t="str">
            <v>EUR</v>
          </cell>
          <cell r="G1532" t="str">
            <v>Merger</v>
          </cell>
        </row>
        <row r="1533">
          <cell r="E1533" t="str">
            <v>LU1882448662</v>
          </cell>
          <cell r="F1533" t="str">
            <v>EUR</v>
          </cell>
          <cell r="G1533" t="str">
            <v>Merger</v>
          </cell>
        </row>
        <row r="1534">
          <cell r="E1534" t="str">
            <v>LU1882448746</v>
          </cell>
          <cell r="F1534" t="str">
            <v>USD</v>
          </cell>
          <cell r="G1534" t="str">
            <v>Merger</v>
          </cell>
        </row>
        <row r="1535">
          <cell r="E1535" t="str">
            <v>LU1882449041</v>
          </cell>
          <cell r="F1535" t="str">
            <v>EUR</v>
          </cell>
          <cell r="G1535" t="str">
            <v>Merger</v>
          </cell>
        </row>
        <row r="1536">
          <cell r="E1536" t="str">
            <v>LU1882449124</v>
          </cell>
          <cell r="F1536" t="str">
            <v>EUR</v>
          </cell>
          <cell r="G1536" t="str">
            <v>Merger</v>
          </cell>
        </row>
        <row r="1537">
          <cell r="E1537" t="str">
            <v>LU1882449397</v>
          </cell>
          <cell r="F1537" t="str">
            <v>USD</v>
          </cell>
          <cell r="G1537" t="str">
            <v>Merger</v>
          </cell>
        </row>
        <row r="1538">
          <cell r="E1538" t="str">
            <v>LU1882449470</v>
          </cell>
          <cell r="F1538" t="str">
            <v>EUR</v>
          </cell>
          <cell r="G1538" t="str">
            <v>Merger</v>
          </cell>
        </row>
        <row r="1539">
          <cell r="E1539" t="str">
            <v>LU1882449553</v>
          </cell>
          <cell r="F1539" t="str">
            <v>USD</v>
          </cell>
          <cell r="G1539" t="str">
            <v>Merger</v>
          </cell>
        </row>
        <row r="1540">
          <cell r="E1540" t="str">
            <v>LU1882449637</v>
          </cell>
          <cell r="F1540" t="str">
            <v>AUD</v>
          </cell>
          <cell r="G1540" t="str">
            <v>Merger</v>
          </cell>
        </row>
        <row r="1541">
          <cell r="E1541" t="str">
            <v>LU1882449710</v>
          </cell>
          <cell r="F1541" t="str">
            <v>CZK</v>
          </cell>
          <cell r="G1541" t="str">
            <v>Merger</v>
          </cell>
        </row>
        <row r="1542">
          <cell r="E1542" t="str">
            <v>LU1882449801</v>
          </cell>
          <cell r="F1542" t="str">
            <v>EUR</v>
          </cell>
          <cell r="G1542" t="str">
            <v>Merger</v>
          </cell>
        </row>
        <row r="1543">
          <cell r="E1543" t="str">
            <v>LU1882449983</v>
          </cell>
          <cell r="F1543" t="str">
            <v>EUR</v>
          </cell>
          <cell r="G1543" t="str">
            <v>Merger</v>
          </cell>
        </row>
        <row r="1544">
          <cell r="E1544" t="str">
            <v>LU1882450056</v>
          </cell>
          <cell r="F1544" t="str">
            <v>EUR</v>
          </cell>
          <cell r="G1544" t="str">
            <v>Merger</v>
          </cell>
        </row>
        <row r="1545">
          <cell r="E1545" t="str">
            <v>LU1882450130</v>
          </cell>
          <cell r="F1545" t="str">
            <v>EUR</v>
          </cell>
          <cell r="G1545" t="str">
            <v>Merger</v>
          </cell>
        </row>
        <row r="1546">
          <cell r="E1546" t="str">
            <v>LU1882450213</v>
          </cell>
          <cell r="F1546" t="str">
            <v>EUR</v>
          </cell>
          <cell r="G1546" t="str">
            <v>Merger</v>
          </cell>
        </row>
        <row r="1547">
          <cell r="E1547" t="str">
            <v>LU1882450304</v>
          </cell>
          <cell r="F1547" t="str">
            <v>USD</v>
          </cell>
          <cell r="G1547" t="str">
            <v>Merger</v>
          </cell>
        </row>
        <row r="1548">
          <cell r="E1548" t="str">
            <v>LU1882450486</v>
          </cell>
          <cell r="F1548" t="str">
            <v>USD</v>
          </cell>
          <cell r="G1548" t="str">
            <v>Merger</v>
          </cell>
        </row>
        <row r="1549">
          <cell r="E1549" t="str">
            <v>LU1882450569</v>
          </cell>
          <cell r="F1549" t="str">
            <v>USD</v>
          </cell>
          <cell r="G1549" t="str">
            <v>Merger</v>
          </cell>
        </row>
        <row r="1550">
          <cell r="E1550" t="str">
            <v>LU1882450643</v>
          </cell>
          <cell r="F1550" t="str">
            <v>USD</v>
          </cell>
          <cell r="G1550" t="str">
            <v>Merger</v>
          </cell>
        </row>
        <row r="1551">
          <cell r="E1551" t="str">
            <v>LU1882450726</v>
          </cell>
          <cell r="F1551" t="str">
            <v>USD</v>
          </cell>
          <cell r="G1551" t="str">
            <v>Merger</v>
          </cell>
        </row>
        <row r="1552">
          <cell r="E1552" t="str">
            <v>LU1882450999</v>
          </cell>
          <cell r="F1552" t="str">
            <v>ZAR</v>
          </cell>
          <cell r="G1552" t="str">
            <v>Merger</v>
          </cell>
        </row>
        <row r="1553">
          <cell r="E1553" t="str">
            <v>LU1882451021</v>
          </cell>
          <cell r="F1553" t="str">
            <v>AUD</v>
          </cell>
          <cell r="G1553" t="str">
            <v>Merger</v>
          </cell>
        </row>
        <row r="1554">
          <cell r="E1554" t="str">
            <v>LU1882451294</v>
          </cell>
          <cell r="F1554" t="str">
            <v>EUR</v>
          </cell>
          <cell r="G1554" t="str">
            <v>Merger</v>
          </cell>
        </row>
        <row r="1555">
          <cell r="E1555" t="str">
            <v>LU1882451377</v>
          </cell>
          <cell r="F1555" t="str">
            <v>USD</v>
          </cell>
          <cell r="G1555" t="str">
            <v>Merger</v>
          </cell>
        </row>
        <row r="1556">
          <cell r="E1556" t="str">
            <v>LU1882451450</v>
          </cell>
          <cell r="F1556" t="str">
            <v>USD</v>
          </cell>
          <cell r="G1556" t="str">
            <v>Merger</v>
          </cell>
        </row>
        <row r="1557">
          <cell r="E1557" t="str">
            <v>LU1882451534</v>
          </cell>
          <cell r="F1557" t="str">
            <v>USD</v>
          </cell>
          <cell r="G1557" t="str">
            <v>Merger</v>
          </cell>
        </row>
        <row r="1558">
          <cell r="E1558" t="str">
            <v>LU1882451617</v>
          </cell>
          <cell r="F1558" t="str">
            <v>USD</v>
          </cell>
          <cell r="G1558" t="str">
            <v>Merger</v>
          </cell>
        </row>
        <row r="1559">
          <cell r="E1559" t="str">
            <v>LU1882451708</v>
          </cell>
          <cell r="F1559" t="str">
            <v>ZAR</v>
          </cell>
          <cell r="G1559" t="str">
            <v>Merger</v>
          </cell>
        </row>
        <row r="1560">
          <cell r="E1560" t="str">
            <v>LU1882451880</v>
          </cell>
          <cell r="F1560" t="str">
            <v>EUR</v>
          </cell>
          <cell r="G1560" t="str">
            <v>Merger</v>
          </cell>
        </row>
        <row r="1561">
          <cell r="E1561" t="str">
            <v>LU1882451963</v>
          </cell>
          <cell r="F1561" t="str">
            <v>EUR</v>
          </cell>
          <cell r="G1561" t="str">
            <v>Merger</v>
          </cell>
        </row>
        <row r="1562">
          <cell r="E1562" t="str">
            <v>LU1882452003</v>
          </cell>
          <cell r="F1562" t="str">
            <v>USD</v>
          </cell>
          <cell r="G1562" t="str">
            <v>Merger</v>
          </cell>
        </row>
        <row r="1563">
          <cell r="E1563" t="str">
            <v>LU1882452185</v>
          </cell>
          <cell r="F1563" t="str">
            <v>USD</v>
          </cell>
          <cell r="G1563" t="str">
            <v>Merger</v>
          </cell>
        </row>
        <row r="1564">
          <cell r="E1564" t="str">
            <v>LU1882455105</v>
          </cell>
          <cell r="F1564" t="str">
            <v>USD</v>
          </cell>
          <cell r="G1564" t="str">
            <v>Merger</v>
          </cell>
        </row>
        <row r="1565">
          <cell r="E1565" t="str">
            <v>LU1882452268</v>
          </cell>
          <cell r="F1565" t="str">
            <v>EUR</v>
          </cell>
          <cell r="G1565" t="str">
            <v>Merger</v>
          </cell>
        </row>
        <row r="1566">
          <cell r="E1566" t="str">
            <v>LU1882452342</v>
          </cell>
          <cell r="F1566" t="str">
            <v>EUR</v>
          </cell>
          <cell r="G1566" t="str">
            <v>Merger</v>
          </cell>
        </row>
        <row r="1567">
          <cell r="E1567" t="str">
            <v>LU1882452425</v>
          </cell>
          <cell r="F1567" t="str">
            <v>EUR</v>
          </cell>
          <cell r="G1567" t="str">
            <v>Merger</v>
          </cell>
        </row>
        <row r="1568">
          <cell r="E1568" t="str">
            <v>LU1882452698</v>
          </cell>
          <cell r="F1568" t="str">
            <v>EUR</v>
          </cell>
          <cell r="G1568" t="str">
            <v>Merger</v>
          </cell>
        </row>
        <row r="1569">
          <cell r="E1569" t="str">
            <v>LU1882452771</v>
          </cell>
          <cell r="F1569" t="str">
            <v>USD</v>
          </cell>
          <cell r="G1569" t="str">
            <v>Merger</v>
          </cell>
        </row>
        <row r="1570">
          <cell r="E1570" t="str">
            <v>LU1882452854</v>
          </cell>
          <cell r="F1570" t="str">
            <v>USD</v>
          </cell>
          <cell r="G1570" t="str">
            <v>Merger</v>
          </cell>
        </row>
        <row r="1571">
          <cell r="E1571" t="str">
            <v>LU1882452938</v>
          </cell>
          <cell r="F1571" t="str">
            <v>EUR</v>
          </cell>
          <cell r="G1571" t="str">
            <v>Merger</v>
          </cell>
        </row>
        <row r="1572">
          <cell r="E1572" t="str">
            <v>LU1882453076</v>
          </cell>
          <cell r="F1572" t="str">
            <v>EUR</v>
          </cell>
          <cell r="G1572" t="str">
            <v>Merger</v>
          </cell>
        </row>
        <row r="1573">
          <cell r="E1573" t="str">
            <v>LU1894676722</v>
          </cell>
          <cell r="F1573" t="str">
            <v>EUR</v>
          </cell>
          <cell r="G1573" t="str">
            <v>Merger</v>
          </cell>
        </row>
        <row r="1574">
          <cell r="E1574" t="str">
            <v>LU1882454553</v>
          </cell>
          <cell r="F1574" t="str">
            <v>EUR</v>
          </cell>
          <cell r="G1574" t="str">
            <v>Merger</v>
          </cell>
        </row>
        <row r="1575">
          <cell r="E1575" t="str">
            <v>LU1882454637</v>
          </cell>
          <cell r="F1575" t="str">
            <v>EUR</v>
          </cell>
          <cell r="G1575" t="str">
            <v>Merger</v>
          </cell>
        </row>
        <row r="1576">
          <cell r="E1576" t="str">
            <v>LU1882454710</v>
          </cell>
          <cell r="F1576" t="str">
            <v>EUR</v>
          </cell>
          <cell r="G1576" t="str">
            <v>Merger</v>
          </cell>
        </row>
        <row r="1577">
          <cell r="E1577" t="str">
            <v>LU1882454801</v>
          </cell>
          <cell r="F1577" t="str">
            <v>EUR</v>
          </cell>
          <cell r="G1577" t="str">
            <v>Merger</v>
          </cell>
        </row>
        <row r="1578">
          <cell r="E1578" t="str">
            <v>LU1882453159</v>
          </cell>
          <cell r="F1578" t="str">
            <v>EUR</v>
          </cell>
          <cell r="G1578" t="str">
            <v>Merger</v>
          </cell>
        </row>
        <row r="1579">
          <cell r="E1579" t="str">
            <v>LU1882453233</v>
          </cell>
          <cell r="F1579" t="str">
            <v>EUR</v>
          </cell>
          <cell r="G1579" t="str">
            <v>Merger</v>
          </cell>
        </row>
        <row r="1580">
          <cell r="E1580" t="str">
            <v>LU1882453316</v>
          </cell>
          <cell r="F1580" t="str">
            <v>EUR</v>
          </cell>
          <cell r="G1580" t="str">
            <v>Merger</v>
          </cell>
        </row>
        <row r="1581">
          <cell r="E1581" t="str">
            <v>LU1882453407</v>
          </cell>
          <cell r="F1581" t="str">
            <v>EUR</v>
          </cell>
          <cell r="G1581" t="str">
            <v>Merger</v>
          </cell>
        </row>
        <row r="1582">
          <cell r="E1582" t="str">
            <v>LU1882453589</v>
          </cell>
          <cell r="F1582" t="str">
            <v>GBP</v>
          </cell>
          <cell r="G1582" t="str">
            <v>Merger</v>
          </cell>
        </row>
        <row r="1583">
          <cell r="E1583" t="str">
            <v>LU1882453662</v>
          </cell>
          <cell r="F1583" t="str">
            <v>USD</v>
          </cell>
          <cell r="G1583" t="str">
            <v>Merger</v>
          </cell>
        </row>
        <row r="1584">
          <cell r="E1584" t="str">
            <v>LU1882453746</v>
          </cell>
          <cell r="F1584" t="str">
            <v>USD</v>
          </cell>
          <cell r="G1584" t="str">
            <v>Merger</v>
          </cell>
        </row>
        <row r="1585">
          <cell r="E1585" t="str">
            <v>LU1882453829</v>
          </cell>
          <cell r="F1585" t="str">
            <v>USD</v>
          </cell>
          <cell r="G1585" t="str">
            <v>Merger</v>
          </cell>
        </row>
        <row r="1586">
          <cell r="E1586" t="str">
            <v>LU1882454124</v>
          </cell>
          <cell r="F1586" t="str">
            <v>EUR</v>
          </cell>
          <cell r="G1586" t="str">
            <v>Merger</v>
          </cell>
        </row>
        <row r="1587">
          <cell r="E1587" t="str">
            <v>LU1882454983</v>
          </cell>
          <cell r="F1587" t="str">
            <v>USD</v>
          </cell>
          <cell r="G1587" t="str">
            <v>Merger</v>
          </cell>
        </row>
        <row r="1588">
          <cell r="E1588" t="str">
            <v>LU1882455014</v>
          </cell>
          <cell r="F1588" t="str">
            <v>USD</v>
          </cell>
          <cell r="G1588" t="str">
            <v>Merger</v>
          </cell>
        </row>
        <row r="1589">
          <cell r="E1589" t="str">
            <v>LU1882455287</v>
          </cell>
          <cell r="F1589" t="str">
            <v>EUR</v>
          </cell>
          <cell r="G1589" t="str">
            <v>Merger</v>
          </cell>
        </row>
        <row r="1590">
          <cell r="E1590" t="str">
            <v>LU1882455360</v>
          </cell>
          <cell r="F1590" t="str">
            <v>EUR</v>
          </cell>
          <cell r="G1590" t="str">
            <v>Merger</v>
          </cell>
        </row>
        <row r="1591">
          <cell r="E1591" t="str">
            <v>LU1882455444</v>
          </cell>
          <cell r="F1591" t="str">
            <v>GBP</v>
          </cell>
          <cell r="G1591" t="str">
            <v>Merger</v>
          </cell>
        </row>
        <row r="1592">
          <cell r="E1592" t="str">
            <v>LU1882455527</v>
          </cell>
          <cell r="F1592" t="str">
            <v>USD</v>
          </cell>
          <cell r="G1592" t="str">
            <v>Merger</v>
          </cell>
        </row>
        <row r="1593">
          <cell r="E1593" t="str">
            <v>LU1882455790</v>
          </cell>
          <cell r="F1593" t="str">
            <v>USD</v>
          </cell>
          <cell r="G1593" t="str">
            <v>Merger</v>
          </cell>
        </row>
        <row r="1594">
          <cell r="E1594" t="str">
            <v>LU1882455873</v>
          </cell>
          <cell r="F1594" t="str">
            <v>AUD</v>
          </cell>
          <cell r="G1594" t="str">
            <v>Merger</v>
          </cell>
        </row>
        <row r="1595">
          <cell r="E1595" t="str">
            <v>LU1882455956</v>
          </cell>
          <cell r="F1595" t="str">
            <v>EUR</v>
          </cell>
          <cell r="G1595" t="str">
            <v>Merger</v>
          </cell>
        </row>
        <row r="1596">
          <cell r="E1596" t="str">
            <v>LU1882456095</v>
          </cell>
          <cell r="F1596" t="str">
            <v>USD</v>
          </cell>
          <cell r="G1596" t="str">
            <v>Merger</v>
          </cell>
        </row>
        <row r="1597">
          <cell r="E1597" t="str">
            <v>LU1882456178</v>
          </cell>
          <cell r="F1597" t="str">
            <v>USD</v>
          </cell>
          <cell r="G1597" t="str">
            <v>Merger</v>
          </cell>
        </row>
        <row r="1598">
          <cell r="E1598" t="str">
            <v>LU1882456251</v>
          </cell>
          <cell r="F1598" t="str">
            <v>USD</v>
          </cell>
          <cell r="G1598" t="str">
            <v>Merger</v>
          </cell>
        </row>
        <row r="1599">
          <cell r="E1599" t="str">
            <v>LU1882456335</v>
          </cell>
          <cell r="F1599" t="str">
            <v>ZAR</v>
          </cell>
          <cell r="G1599" t="str">
            <v>Merger</v>
          </cell>
        </row>
        <row r="1600">
          <cell r="E1600" t="str">
            <v>LU1882456418</v>
          </cell>
          <cell r="F1600" t="str">
            <v>AUD</v>
          </cell>
          <cell r="G1600" t="str">
            <v>Merger</v>
          </cell>
        </row>
        <row r="1601">
          <cell r="E1601" t="str">
            <v>LU1882456509</v>
          </cell>
          <cell r="F1601" t="str">
            <v>EUR</v>
          </cell>
          <cell r="G1601" t="str">
            <v>Merger</v>
          </cell>
        </row>
        <row r="1602">
          <cell r="E1602" t="str">
            <v>LU1882456681</v>
          </cell>
          <cell r="F1602" t="str">
            <v>USD</v>
          </cell>
          <cell r="G1602" t="str">
            <v>Merger</v>
          </cell>
        </row>
        <row r="1603">
          <cell r="E1603" t="str">
            <v>LU1882456764</v>
          </cell>
          <cell r="F1603" t="str">
            <v>USD</v>
          </cell>
          <cell r="G1603" t="str">
            <v>Merger</v>
          </cell>
        </row>
        <row r="1604">
          <cell r="E1604" t="str">
            <v>LU1882456848</v>
          </cell>
          <cell r="F1604" t="str">
            <v>USD</v>
          </cell>
          <cell r="G1604" t="str">
            <v>Merger</v>
          </cell>
        </row>
        <row r="1605">
          <cell r="E1605" t="str">
            <v>LU1882456921</v>
          </cell>
          <cell r="F1605" t="str">
            <v>ZAR</v>
          </cell>
          <cell r="G1605" t="str">
            <v>Merger</v>
          </cell>
        </row>
        <row r="1606">
          <cell r="E1606" t="str">
            <v>LU1882457069</v>
          </cell>
          <cell r="F1606" t="str">
            <v>EUR</v>
          </cell>
          <cell r="G1606" t="str">
            <v>Merger</v>
          </cell>
        </row>
        <row r="1607">
          <cell r="E1607" t="str">
            <v>LU1882459511</v>
          </cell>
          <cell r="F1607" t="str">
            <v>EUR</v>
          </cell>
          <cell r="G1607" t="str">
            <v>Merger</v>
          </cell>
        </row>
        <row r="1608">
          <cell r="E1608" t="str">
            <v>LU1882459602</v>
          </cell>
          <cell r="F1608" t="str">
            <v>EUR</v>
          </cell>
          <cell r="G1608" t="str">
            <v>Merger</v>
          </cell>
        </row>
        <row r="1609">
          <cell r="E1609" t="str">
            <v>LU1882459784</v>
          </cell>
          <cell r="F1609" t="str">
            <v>USD</v>
          </cell>
          <cell r="G1609" t="str">
            <v>Merger</v>
          </cell>
        </row>
        <row r="1610">
          <cell r="E1610" t="str">
            <v>LU1882459867</v>
          </cell>
          <cell r="F1610" t="str">
            <v>USD</v>
          </cell>
          <cell r="G1610" t="str">
            <v>Merger</v>
          </cell>
        </row>
        <row r="1611">
          <cell r="E1611" t="str">
            <v>LU1882459941</v>
          </cell>
          <cell r="F1611" t="str">
            <v>USD</v>
          </cell>
          <cell r="G1611" t="str">
            <v>Merger</v>
          </cell>
        </row>
        <row r="1612">
          <cell r="E1612" t="str">
            <v>LU1882460014</v>
          </cell>
          <cell r="F1612" t="str">
            <v>USD</v>
          </cell>
          <cell r="G1612" t="str">
            <v>Merger</v>
          </cell>
        </row>
        <row r="1613">
          <cell r="E1613" t="str">
            <v>LU1882460105</v>
          </cell>
          <cell r="F1613" t="str">
            <v>USD</v>
          </cell>
          <cell r="G1613" t="str">
            <v>Merger</v>
          </cell>
        </row>
        <row r="1614">
          <cell r="E1614" t="str">
            <v>LU1882460287</v>
          </cell>
          <cell r="F1614" t="str">
            <v>USD</v>
          </cell>
          <cell r="G1614" t="str">
            <v>Merger</v>
          </cell>
        </row>
        <row r="1615">
          <cell r="E1615" t="str">
            <v>LU1882460360</v>
          </cell>
          <cell r="F1615" t="str">
            <v>USD</v>
          </cell>
          <cell r="G1615" t="str">
            <v>Merger</v>
          </cell>
        </row>
        <row r="1616">
          <cell r="E1616" t="str">
            <v>LU1882460444</v>
          </cell>
          <cell r="F1616" t="str">
            <v>EUR</v>
          </cell>
          <cell r="G1616" t="str">
            <v>Merger</v>
          </cell>
        </row>
        <row r="1617">
          <cell r="E1617" t="str">
            <v>LU1882460527</v>
          </cell>
          <cell r="F1617" t="str">
            <v>EUR</v>
          </cell>
          <cell r="G1617" t="str">
            <v>Merger</v>
          </cell>
        </row>
        <row r="1618">
          <cell r="E1618" t="str">
            <v>LU1882460790</v>
          </cell>
          <cell r="F1618" t="str">
            <v>EUR</v>
          </cell>
          <cell r="G1618" t="str">
            <v>Merger</v>
          </cell>
        </row>
        <row r="1619">
          <cell r="E1619" t="str">
            <v>LU1882460873</v>
          </cell>
          <cell r="F1619" t="str">
            <v>EUR</v>
          </cell>
          <cell r="G1619" t="str">
            <v>Merger</v>
          </cell>
        </row>
        <row r="1620">
          <cell r="E1620" t="str">
            <v>LU1882460956</v>
          </cell>
          <cell r="F1620" t="str">
            <v>EUR</v>
          </cell>
          <cell r="G1620" t="str">
            <v>Merger</v>
          </cell>
        </row>
        <row r="1621">
          <cell r="E1621" t="str">
            <v>LU1882461178</v>
          </cell>
          <cell r="F1621" t="str">
            <v>EUR</v>
          </cell>
          <cell r="G1621" t="str">
            <v>Merger</v>
          </cell>
        </row>
        <row r="1622">
          <cell r="E1622" t="str">
            <v>LU1882461681</v>
          </cell>
          <cell r="F1622" t="str">
            <v>EUR</v>
          </cell>
          <cell r="G1622" t="str">
            <v>Merger</v>
          </cell>
        </row>
        <row r="1623">
          <cell r="E1623" t="str">
            <v>LU1882461764</v>
          </cell>
          <cell r="F1623" t="str">
            <v>EUR</v>
          </cell>
          <cell r="G1623" t="str">
            <v>Merger</v>
          </cell>
        </row>
        <row r="1624">
          <cell r="E1624" t="str">
            <v>LU1882461251</v>
          </cell>
          <cell r="F1624" t="str">
            <v>EUR</v>
          </cell>
          <cell r="G1624" t="str">
            <v>Merger</v>
          </cell>
        </row>
        <row r="1625">
          <cell r="E1625" t="str">
            <v>LU1882461335</v>
          </cell>
          <cell r="F1625" t="str">
            <v>EUR</v>
          </cell>
          <cell r="G1625" t="str">
            <v>Merger</v>
          </cell>
        </row>
        <row r="1626">
          <cell r="E1626" t="str">
            <v>LU1882461418</v>
          </cell>
          <cell r="F1626" t="str">
            <v>EUR</v>
          </cell>
          <cell r="G1626" t="str">
            <v>Merger</v>
          </cell>
        </row>
        <row r="1627">
          <cell r="E1627" t="str">
            <v>LU1882461509</v>
          </cell>
          <cell r="F1627" t="str">
            <v>USD</v>
          </cell>
          <cell r="G1627" t="str">
            <v>Merger</v>
          </cell>
        </row>
        <row r="1628">
          <cell r="E1628" t="str">
            <v>LU1895000252</v>
          </cell>
          <cell r="F1628" t="str">
            <v>EUR</v>
          </cell>
          <cell r="G1628" t="str">
            <v>Merger</v>
          </cell>
        </row>
        <row r="1629">
          <cell r="E1629" t="str">
            <v>LU1882461848</v>
          </cell>
          <cell r="F1629" t="str">
            <v>EUR</v>
          </cell>
          <cell r="G1629" t="str">
            <v>Merger</v>
          </cell>
        </row>
        <row r="1630">
          <cell r="E1630" t="str">
            <v>LU1882461921</v>
          </cell>
          <cell r="F1630" t="str">
            <v>USD</v>
          </cell>
          <cell r="G1630" t="str">
            <v>Merger</v>
          </cell>
        </row>
        <row r="1631">
          <cell r="E1631" t="str">
            <v>LU1882462069</v>
          </cell>
          <cell r="F1631" t="str">
            <v>USD</v>
          </cell>
          <cell r="G1631" t="str">
            <v>Merger</v>
          </cell>
        </row>
        <row r="1632">
          <cell r="E1632" t="str">
            <v>LU1882462143</v>
          </cell>
          <cell r="F1632" t="str">
            <v>USD</v>
          </cell>
          <cell r="G1632" t="str">
            <v>Merger</v>
          </cell>
        </row>
        <row r="1633">
          <cell r="E1633" t="str">
            <v>LU1882462226</v>
          </cell>
          <cell r="F1633" t="str">
            <v>USD</v>
          </cell>
          <cell r="G1633" t="str">
            <v>Merger</v>
          </cell>
        </row>
        <row r="1634">
          <cell r="E1634" t="str">
            <v>LU1882462499</v>
          </cell>
          <cell r="F1634" t="str">
            <v>USD</v>
          </cell>
          <cell r="G1634" t="str">
            <v>Merger</v>
          </cell>
        </row>
        <row r="1635">
          <cell r="E1635" t="str">
            <v>LU1882462572</v>
          </cell>
          <cell r="F1635" t="str">
            <v>CZK</v>
          </cell>
          <cell r="G1635" t="str">
            <v>Merger</v>
          </cell>
        </row>
        <row r="1636">
          <cell r="E1636" t="str">
            <v>LU1882462655</v>
          </cell>
          <cell r="F1636" t="str">
            <v>EUR</v>
          </cell>
          <cell r="G1636" t="str">
            <v>Merger</v>
          </cell>
        </row>
        <row r="1637">
          <cell r="E1637" t="str">
            <v>LU1882462739</v>
          </cell>
          <cell r="F1637" t="str">
            <v>EUR</v>
          </cell>
          <cell r="G1637" t="str">
            <v>Merger</v>
          </cell>
        </row>
        <row r="1638">
          <cell r="E1638" t="str">
            <v>LU1882462812</v>
          </cell>
          <cell r="F1638" t="str">
            <v>USD</v>
          </cell>
          <cell r="G1638" t="str">
            <v>Merger</v>
          </cell>
        </row>
        <row r="1639">
          <cell r="E1639" t="str">
            <v>LU1882462903</v>
          </cell>
          <cell r="F1639" t="str">
            <v>USD</v>
          </cell>
          <cell r="G1639" t="str">
            <v>Merger</v>
          </cell>
        </row>
        <row r="1640">
          <cell r="E1640" t="str">
            <v>LU1882463034</v>
          </cell>
          <cell r="F1640" t="str">
            <v>USD</v>
          </cell>
          <cell r="G1640" t="str">
            <v>Merger</v>
          </cell>
        </row>
        <row r="1641">
          <cell r="E1641" t="str">
            <v>LU1882463117</v>
          </cell>
          <cell r="F1641" t="str">
            <v>USD</v>
          </cell>
          <cell r="G1641" t="str">
            <v>Merger</v>
          </cell>
        </row>
        <row r="1642">
          <cell r="E1642" t="str">
            <v>LU1882463208</v>
          </cell>
          <cell r="F1642" t="str">
            <v>EUR</v>
          </cell>
          <cell r="G1642" t="str">
            <v>Merger</v>
          </cell>
        </row>
        <row r="1643">
          <cell r="E1643" t="str">
            <v>LU1882463380</v>
          </cell>
          <cell r="F1643" t="str">
            <v>EUR</v>
          </cell>
          <cell r="G1643" t="str">
            <v>Merger</v>
          </cell>
        </row>
        <row r="1644">
          <cell r="E1644" t="str">
            <v>LU1882463463</v>
          </cell>
          <cell r="F1644" t="str">
            <v>EUR</v>
          </cell>
          <cell r="G1644" t="str">
            <v>Merger</v>
          </cell>
        </row>
        <row r="1645">
          <cell r="E1645" t="str">
            <v>LU1882463547</v>
          </cell>
          <cell r="F1645" t="str">
            <v>EUR</v>
          </cell>
          <cell r="G1645" t="str">
            <v>Merger</v>
          </cell>
        </row>
        <row r="1646">
          <cell r="E1646" t="str">
            <v>LU1882463893</v>
          </cell>
          <cell r="F1646" t="str">
            <v>EUR</v>
          </cell>
          <cell r="G1646" t="str">
            <v>Merger</v>
          </cell>
        </row>
        <row r="1647">
          <cell r="E1647" t="str">
            <v>LU1894676995</v>
          </cell>
          <cell r="F1647" t="str">
            <v>EUR</v>
          </cell>
          <cell r="G1647" t="str">
            <v>Merger</v>
          </cell>
        </row>
        <row r="1648">
          <cell r="E1648" t="str">
            <v>LU1882464602</v>
          </cell>
          <cell r="F1648" t="str">
            <v>EUR</v>
          </cell>
          <cell r="G1648" t="str">
            <v>Merger</v>
          </cell>
        </row>
        <row r="1649">
          <cell r="E1649" t="str">
            <v>LU1882464784</v>
          </cell>
          <cell r="F1649" t="str">
            <v>EUR</v>
          </cell>
          <cell r="G1649" t="str">
            <v>Merger</v>
          </cell>
        </row>
        <row r="1650">
          <cell r="E1650" t="str">
            <v>LU1882464867</v>
          </cell>
          <cell r="F1650" t="str">
            <v>EUR</v>
          </cell>
          <cell r="G1650" t="str">
            <v>Merger</v>
          </cell>
        </row>
        <row r="1651">
          <cell r="E1651" t="str">
            <v>LU1882463976</v>
          </cell>
          <cell r="F1651" t="str">
            <v>EUR</v>
          </cell>
          <cell r="G1651" t="str">
            <v>Merger</v>
          </cell>
        </row>
        <row r="1652">
          <cell r="E1652" t="str">
            <v>LU1882464198</v>
          </cell>
          <cell r="F1652" t="str">
            <v>EUR</v>
          </cell>
          <cell r="G1652" t="str">
            <v>Merger</v>
          </cell>
        </row>
        <row r="1653">
          <cell r="E1653" t="str">
            <v>LU1882464271</v>
          </cell>
          <cell r="F1653" t="str">
            <v>EUR</v>
          </cell>
          <cell r="G1653" t="str">
            <v>Merger</v>
          </cell>
        </row>
        <row r="1654">
          <cell r="E1654" t="str">
            <v>LU1882464354</v>
          </cell>
          <cell r="F1654" t="str">
            <v>EUR</v>
          </cell>
          <cell r="G1654" t="str">
            <v>Merger</v>
          </cell>
        </row>
        <row r="1655">
          <cell r="E1655" t="str">
            <v>LU1882464511</v>
          </cell>
          <cell r="F1655" t="str">
            <v>USD</v>
          </cell>
          <cell r="G1655" t="str">
            <v>Merger</v>
          </cell>
        </row>
        <row r="1656">
          <cell r="E1656" t="str">
            <v>LU1882464941</v>
          </cell>
          <cell r="F1656" t="str">
            <v>USD</v>
          </cell>
          <cell r="G1656" t="str">
            <v>Merger</v>
          </cell>
        </row>
        <row r="1657">
          <cell r="E1657" t="str">
            <v>LU1882465088</v>
          </cell>
          <cell r="F1657" t="str">
            <v>EUR</v>
          </cell>
          <cell r="G1657" t="str">
            <v>Merger</v>
          </cell>
        </row>
        <row r="1658">
          <cell r="E1658" t="str">
            <v>LU1882465161</v>
          </cell>
          <cell r="F1658" t="str">
            <v>EUR</v>
          </cell>
          <cell r="G1658" t="str">
            <v>Merger</v>
          </cell>
        </row>
        <row r="1659">
          <cell r="E1659" t="str">
            <v>LU1882465245</v>
          </cell>
          <cell r="F1659" t="str">
            <v>USD</v>
          </cell>
          <cell r="G1659" t="str">
            <v>Merger</v>
          </cell>
        </row>
        <row r="1660">
          <cell r="E1660" t="str">
            <v>LU1882464438</v>
          </cell>
          <cell r="F1660" t="str">
            <v>EUR</v>
          </cell>
          <cell r="G1660" t="str">
            <v>Merger</v>
          </cell>
        </row>
        <row r="1661">
          <cell r="E1661" t="str">
            <v>LU1882457143</v>
          </cell>
          <cell r="F1661" t="str">
            <v>EUR</v>
          </cell>
          <cell r="G1661" t="str">
            <v>Merger</v>
          </cell>
        </row>
        <row r="1662">
          <cell r="E1662" t="str">
            <v>LU1882457226</v>
          </cell>
          <cell r="F1662" t="str">
            <v>EUR</v>
          </cell>
          <cell r="G1662" t="str">
            <v>Merger</v>
          </cell>
        </row>
        <row r="1663">
          <cell r="E1663" t="str">
            <v>LU1882457499</v>
          </cell>
          <cell r="F1663" t="str">
            <v>EUR</v>
          </cell>
          <cell r="G1663" t="str">
            <v>Merger</v>
          </cell>
        </row>
        <row r="1664">
          <cell r="E1664" t="str">
            <v>LU1882457572</v>
          </cell>
          <cell r="F1664" t="str">
            <v>USD</v>
          </cell>
          <cell r="G1664" t="str">
            <v>Merger</v>
          </cell>
        </row>
        <row r="1665">
          <cell r="E1665" t="str">
            <v>LU1882457655</v>
          </cell>
          <cell r="F1665" t="str">
            <v>USD</v>
          </cell>
          <cell r="G1665" t="str">
            <v>Merger</v>
          </cell>
        </row>
        <row r="1666">
          <cell r="E1666" t="str">
            <v>LU1882457739</v>
          </cell>
          <cell r="F1666" t="str">
            <v>EUR</v>
          </cell>
          <cell r="G1666" t="str">
            <v>Merger</v>
          </cell>
        </row>
        <row r="1667">
          <cell r="E1667" t="str">
            <v>LU1882457812</v>
          </cell>
          <cell r="F1667" t="str">
            <v>EUR</v>
          </cell>
          <cell r="G1667" t="str">
            <v>Merger</v>
          </cell>
        </row>
        <row r="1668">
          <cell r="E1668" t="str">
            <v>LU1882457903</v>
          </cell>
          <cell r="F1668" t="str">
            <v>USD</v>
          </cell>
          <cell r="G1668" t="str">
            <v>Merger</v>
          </cell>
        </row>
        <row r="1669">
          <cell r="E1669" t="str">
            <v>LU1882458034</v>
          </cell>
          <cell r="F1669" t="str">
            <v>USD</v>
          </cell>
          <cell r="G1669" t="str">
            <v>Merger</v>
          </cell>
        </row>
        <row r="1670">
          <cell r="E1670" t="str">
            <v>LU1882458117</v>
          </cell>
          <cell r="F1670" t="str">
            <v>EUR</v>
          </cell>
          <cell r="G1670" t="str">
            <v>Merger</v>
          </cell>
        </row>
        <row r="1671">
          <cell r="E1671" t="str">
            <v>LU1882458208</v>
          </cell>
          <cell r="F1671" t="str">
            <v>EUR</v>
          </cell>
          <cell r="G1671" t="str">
            <v>Merger</v>
          </cell>
        </row>
        <row r="1672">
          <cell r="E1672" t="str">
            <v>LU1882458380</v>
          </cell>
          <cell r="F1672" t="str">
            <v>EUR</v>
          </cell>
          <cell r="G1672" t="str">
            <v>Merger</v>
          </cell>
        </row>
        <row r="1673">
          <cell r="E1673" t="str">
            <v>LU1882458893</v>
          </cell>
          <cell r="F1673" t="str">
            <v>EUR</v>
          </cell>
          <cell r="G1673" t="str">
            <v>Merger</v>
          </cell>
        </row>
        <row r="1674">
          <cell r="E1674" t="str">
            <v>LU1882458463</v>
          </cell>
          <cell r="F1674" t="str">
            <v>EUR</v>
          </cell>
          <cell r="G1674" t="str">
            <v>Merger</v>
          </cell>
        </row>
        <row r="1675">
          <cell r="E1675" t="str">
            <v>LU1882458547</v>
          </cell>
          <cell r="F1675" t="str">
            <v>EUR</v>
          </cell>
          <cell r="G1675" t="str">
            <v>Merger</v>
          </cell>
        </row>
        <row r="1676">
          <cell r="E1676" t="str">
            <v>LU1882458620</v>
          </cell>
          <cell r="F1676" t="str">
            <v>USD</v>
          </cell>
          <cell r="G1676" t="str">
            <v>Merger</v>
          </cell>
        </row>
        <row r="1677">
          <cell r="E1677" t="str">
            <v>LU1882458976</v>
          </cell>
          <cell r="F1677" t="str">
            <v>USD</v>
          </cell>
          <cell r="G1677" t="str">
            <v>Merger</v>
          </cell>
        </row>
        <row r="1678">
          <cell r="E1678" t="str">
            <v>LU1882459198</v>
          </cell>
          <cell r="F1678" t="str">
            <v>USD</v>
          </cell>
          <cell r="G1678" t="str">
            <v>Merger</v>
          </cell>
        </row>
        <row r="1679">
          <cell r="E1679" t="str">
            <v>LU1882459271</v>
          </cell>
          <cell r="F1679" t="str">
            <v>EUR</v>
          </cell>
          <cell r="G1679" t="str">
            <v>Merger</v>
          </cell>
        </row>
        <row r="1680">
          <cell r="E1680" t="str">
            <v>LU1882459354</v>
          </cell>
          <cell r="F1680" t="str">
            <v>EUR</v>
          </cell>
          <cell r="G1680" t="str">
            <v>Merger</v>
          </cell>
        </row>
        <row r="1681">
          <cell r="E1681" t="str">
            <v>LU1882459438</v>
          </cell>
          <cell r="F1681" t="str">
            <v>USD</v>
          </cell>
          <cell r="G1681" t="str">
            <v>Merger</v>
          </cell>
        </row>
        <row r="1682">
          <cell r="E1682" t="str">
            <v>LU1894677373</v>
          </cell>
          <cell r="F1682" t="str">
            <v>CZK</v>
          </cell>
          <cell r="G1682" t="str">
            <v>Merger</v>
          </cell>
        </row>
        <row r="1683">
          <cell r="E1683" t="str">
            <v>LU1894677027</v>
          </cell>
          <cell r="F1683" t="str">
            <v>EUR</v>
          </cell>
          <cell r="G1683" t="str">
            <v>Merger</v>
          </cell>
        </row>
        <row r="1684">
          <cell r="E1684" t="str">
            <v>LU1894677290</v>
          </cell>
          <cell r="F1684" t="str">
            <v>USD</v>
          </cell>
          <cell r="G1684" t="str">
            <v>Merger</v>
          </cell>
        </row>
        <row r="1685">
          <cell r="E1685" t="str">
            <v>LU1894677613</v>
          </cell>
          <cell r="F1685" t="str">
            <v>EUR</v>
          </cell>
          <cell r="G1685" t="str">
            <v>Merger</v>
          </cell>
        </row>
        <row r="1686">
          <cell r="E1686" t="str">
            <v>LU1894677704</v>
          </cell>
          <cell r="F1686" t="str">
            <v>EUR</v>
          </cell>
          <cell r="G1686" t="str">
            <v>Merger</v>
          </cell>
        </row>
        <row r="1687">
          <cell r="E1687" t="str">
            <v>LU1894677886</v>
          </cell>
          <cell r="F1687" t="str">
            <v>USD</v>
          </cell>
          <cell r="G1687" t="str">
            <v>Merger</v>
          </cell>
        </row>
        <row r="1688">
          <cell r="E1688" t="str">
            <v>LU1894677969</v>
          </cell>
          <cell r="F1688" t="str">
            <v>USD</v>
          </cell>
          <cell r="G1688" t="str">
            <v>Merger</v>
          </cell>
        </row>
        <row r="1689">
          <cell r="E1689" t="str">
            <v>LU1894678009</v>
          </cell>
          <cell r="F1689" t="str">
            <v>EUR</v>
          </cell>
          <cell r="G1689" t="str">
            <v>Merger</v>
          </cell>
        </row>
        <row r="1690">
          <cell r="E1690" t="str">
            <v>LU1894678181</v>
          </cell>
          <cell r="F1690" t="str">
            <v>EUR</v>
          </cell>
          <cell r="G1690" t="str">
            <v>Merger</v>
          </cell>
        </row>
        <row r="1691">
          <cell r="E1691" t="str">
            <v>LU1894678264</v>
          </cell>
          <cell r="F1691" t="str">
            <v>EUR</v>
          </cell>
          <cell r="G1691" t="str">
            <v>Merger</v>
          </cell>
        </row>
        <row r="1692">
          <cell r="E1692" t="str">
            <v>LU1894678694</v>
          </cell>
          <cell r="F1692" t="str">
            <v>EUR</v>
          </cell>
          <cell r="G1692" t="str">
            <v>Merger</v>
          </cell>
        </row>
        <row r="1693">
          <cell r="E1693" t="str">
            <v>LU1894678348</v>
          </cell>
          <cell r="F1693" t="str">
            <v>EUR</v>
          </cell>
          <cell r="G1693" t="str">
            <v>Merger</v>
          </cell>
        </row>
        <row r="1694">
          <cell r="E1694" t="str">
            <v>LU1837134698</v>
          </cell>
          <cell r="F1694" t="str">
            <v>EUR</v>
          </cell>
          <cell r="G1694" t="str">
            <v>Merger</v>
          </cell>
        </row>
        <row r="1695">
          <cell r="E1695" t="str">
            <v>LU1894678777</v>
          </cell>
          <cell r="F1695" t="str">
            <v>GBP</v>
          </cell>
          <cell r="G1695" t="str">
            <v>Merger</v>
          </cell>
        </row>
        <row r="1696">
          <cell r="E1696" t="str">
            <v>LU1894678934</v>
          </cell>
          <cell r="F1696" t="str">
            <v>EUR</v>
          </cell>
          <cell r="G1696" t="str">
            <v>Merger</v>
          </cell>
        </row>
        <row r="1697">
          <cell r="E1697" t="str">
            <v>LU1882475046</v>
          </cell>
          <cell r="F1697" t="str">
            <v>CZK</v>
          </cell>
          <cell r="G1697" t="str">
            <v>Merger</v>
          </cell>
        </row>
        <row r="1698">
          <cell r="E1698" t="str">
            <v>LU1882475129</v>
          </cell>
          <cell r="F1698" t="str">
            <v>CZK</v>
          </cell>
          <cell r="G1698" t="str">
            <v>Merger</v>
          </cell>
        </row>
        <row r="1699">
          <cell r="E1699" t="str">
            <v>LU1882475392</v>
          </cell>
          <cell r="F1699" t="str">
            <v>EUR</v>
          </cell>
          <cell r="G1699" t="str">
            <v>Merger</v>
          </cell>
        </row>
        <row r="1700">
          <cell r="E1700" t="str">
            <v>LU1882475475</v>
          </cell>
          <cell r="F1700" t="str">
            <v>EUR</v>
          </cell>
          <cell r="G1700" t="str">
            <v>Merger</v>
          </cell>
        </row>
        <row r="1701">
          <cell r="E1701" t="str">
            <v>LU1882475558</v>
          </cell>
          <cell r="F1701" t="str">
            <v>EUR</v>
          </cell>
          <cell r="G1701" t="str">
            <v>Merger</v>
          </cell>
        </row>
        <row r="1702">
          <cell r="E1702" t="str">
            <v>LU1882475632</v>
          </cell>
          <cell r="F1702" t="str">
            <v>EUR</v>
          </cell>
          <cell r="G1702" t="str">
            <v>Merger</v>
          </cell>
        </row>
        <row r="1703">
          <cell r="E1703" t="str">
            <v>LU1882475715</v>
          </cell>
          <cell r="F1703" t="str">
            <v>EUR</v>
          </cell>
          <cell r="G1703" t="str">
            <v>Merger</v>
          </cell>
        </row>
        <row r="1704">
          <cell r="E1704" t="str">
            <v>LU1882475806</v>
          </cell>
          <cell r="F1704" t="str">
            <v>CZK</v>
          </cell>
          <cell r="G1704" t="str">
            <v>Merger</v>
          </cell>
        </row>
        <row r="1705">
          <cell r="E1705" t="str">
            <v>LU1882475988</v>
          </cell>
          <cell r="F1705" t="str">
            <v>EUR</v>
          </cell>
          <cell r="G1705" t="str">
            <v>Merger</v>
          </cell>
        </row>
        <row r="1706">
          <cell r="E1706" t="str">
            <v>LU1882476010</v>
          </cell>
          <cell r="F1706" t="str">
            <v>EUR</v>
          </cell>
          <cell r="G1706" t="str">
            <v>Merger</v>
          </cell>
        </row>
        <row r="1707">
          <cell r="E1707" t="str">
            <v>LU1882476101</v>
          </cell>
          <cell r="F1707" t="str">
            <v>EUR</v>
          </cell>
          <cell r="G1707" t="str">
            <v>Merger</v>
          </cell>
        </row>
        <row r="1708">
          <cell r="E1708" t="str">
            <v>LU1882476283</v>
          </cell>
          <cell r="F1708" t="str">
            <v>EUR</v>
          </cell>
          <cell r="G1708" t="str">
            <v>Merger</v>
          </cell>
        </row>
        <row r="1709">
          <cell r="E1709" t="str">
            <v>LU1882476366</v>
          </cell>
          <cell r="F1709" t="str">
            <v>EUR</v>
          </cell>
          <cell r="G1709" t="str">
            <v>Merger</v>
          </cell>
        </row>
        <row r="1710">
          <cell r="E1710" t="str">
            <v>LU1882476440</v>
          </cell>
          <cell r="F1710" t="str">
            <v>EUR</v>
          </cell>
          <cell r="G1710" t="str">
            <v>Merger</v>
          </cell>
        </row>
        <row r="1711">
          <cell r="E1711" t="str">
            <v>LU1882476523</v>
          </cell>
          <cell r="F1711" t="str">
            <v>EUR</v>
          </cell>
          <cell r="G1711" t="str">
            <v>Merger</v>
          </cell>
        </row>
        <row r="1712">
          <cell r="E1712" t="str">
            <v>LU1882476796</v>
          </cell>
          <cell r="F1712" t="str">
            <v>EUR</v>
          </cell>
          <cell r="G1712" t="str">
            <v>Merger</v>
          </cell>
        </row>
        <row r="1713">
          <cell r="E1713" t="str">
            <v>LU1882476879</v>
          </cell>
          <cell r="F1713" t="str">
            <v>EUR</v>
          </cell>
          <cell r="G1713" t="str">
            <v>Merger</v>
          </cell>
        </row>
        <row r="1714">
          <cell r="E1714" t="str">
            <v>LU1894679072</v>
          </cell>
          <cell r="F1714" t="str">
            <v>EUR</v>
          </cell>
          <cell r="G1714" t="str">
            <v>Merger</v>
          </cell>
        </row>
        <row r="1715">
          <cell r="E1715" t="str">
            <v>LU1894679155</v>
          </cell>
          <cell r="F1715" t="str">
            <v>EUR</v>
          </cell>
          <cell r="G1715" t="str">
            <v>Merger</v>
          </cell>
        </row>
        <row r="1716">
          <cell r="E1716" t="str">
            <v>LU1883302827</v>
          </cell>
          <cell r="F1716" t="str">
            <v>EUR</v>
          </cell>
          <cell r="G1716" t="str">
            <v>Merger</v>
          </cell>
        </row>
        <row r="1717">
          <cell r="E1717" t="str">
            <v>LU1883303049</v>
          </cell>
          <cell r="F1717" t="str">
            <v>EUR</v>
          </cell>
          <cell r="G1717" t="str">
            <v>Merger</v>
          </cell>
        </row>
        <row r="1718">
          <cell r="E1718" t="str">
            <v>LU1883303122</v>
          </cell>
          <cell r="F1718" t="str">
            <v>EUR</v>
          </cell>
          <cell r="G1718" t="str">
            <v>Merger</v>
          </cell>
        </row>
        <row r="1719">
          <cell r="E1719" t="str">
            <v>LU1883302660</v>
          </cell>
          <cell r="F1719" t="str">
            <v>EUR</v>
          </cell>
          <cell r="G1719" t="str">
            <v>Merger</v>
          </cell>
        </row>
        <row r="1720">
          <cell r="E1720" t="str">
            <v>LU1883302744</v>
          </cell>
          <cell r="F1720" t="str">
            <v>EUR</v>
          </cell>
          <cell r="G1720" t="str">
            <v>Merger</v>
          </cell>
        </row>
        <row r="1721">
          <cell r="E1721" t="str">
            <v>LU1883303395</v>
          </cell>
          <cell r="F1721" t="str">
            <v>EUR</v>
          </cell>
          <cell r="G1721" t="str">
            <v>Merger</v>
          </cell>
        </row>
        <row r="1722">
          <cell r="E1722" t="str">
            <v>LU1883303478</v>
          </cell>
          <cell r="F1722" t="str">
            <v>EUR</v>
          </cell>
          <cell r="G1722" t="str">
            <v>Merger</v>
          </cell>
        </row>
        <row r="1723">
          <cell r="E1723" t="str">
            <v>LU1883303551</v>
          </cell>
          <cell r="F1723" t="str">
            <v>CHF</v>
          </cell>
          <cell r="G1723" t="str">
            <v>Merger</v>
          </cell>
        </row>
        <row r="1724">
          <cell r="E1724" t="str">
            <v>LU1883303635</v>
          </cell>
          <cell r="F1724" t="str">
            <v>EUR</v>
          </cell>
          <cell r="G1724" t="str">
            <v>Merger</v>
          </cell>
        </row>
        <row r="1725">
          <cell r="E1725" t="str">
            <v>LU1883303718</v>
          </cell>
          <cell r="F1725" t="str">
            <v>EUR</v>
          </cell>
          <cell r="G1725" t="str">
            <v>Merger</v>
          </cell>
        </row>
        <row r="1726">
          <cell r="E1726" t="str">
            <v>LU1883303809</v>
          </cell>
          <cell r="F1726" t="str">
            <v>USD</v>
          </cell>
          <cell r="G1726" t="str">
            <v>Merger</v>
          </cell>
        </row>
        <row r="1727">
          <cell r="E1727" t="str">
            <v>LU1883303981</v>
          </cell>
          <cell r="F1727" t="str">
            <v>USD</v>
          </cell>
          <cell r="G1727" t="str">
            <v>Merger</v>
          </cell>
        </row>
        <row r="1728">
          <cell r="E1728" t="str">
            <v>LU1883304013</v>
          </cell>
          <cell r="F1728" t="str">
            <v>USD</v>
          </cell>
          <cell r="G1728" t="str">
            <v>Merger</v>
          </cell>
        </row>
        <row r="1729">
          <cell r="E1729" t="str">
            <v>LU1883304104</v>
          </cell>
          <cell r="F1729" t="str">
            <v>USD</v>
          </cell>
          <cell r="G1729" t="str">
            <v>Merger</v>
          </cell>
        </row>
        <row r="1730">
          <cell r="E1730" t="str">
            <v>LU1883304286</v>
          </cell>
          <cell r="F1730" t="str">
            <v>EUR</v>
          </cell>
          <cell r="G1730" t="str">
            <v>Merger</v>
          </cell>
        </row>
        <row r="1731">
          <cell r="E1731" t="str">
            <v>LU1883304369</v>
          </cell>
          <cell r="F1731" t="str">
            <v>USD</v>
          </cell>
          <cell r="G1731" t="str">
            <v>Merger</v>
          </cell>
        </row>
        <row r="1732">
          <cell r="E1732" t="str">
            <v>LU1883304443</v>
          </cell>
          <cell r="F1732" t="str">
            <v>EUR</v>
          </cell>
          <cell r="G1732" t="str">
            <v>Merger</v>
          </cell>
        </row>
        <row r="1733">
          <cell r="E1733" t="str">
            <v>LU1883304526</v>
          </cell>
          <cell r="F1733" t="str">
            <v>EUR</v>
          </cell>
          <cell r="G1733" t="str">
            <v>Merger</v>
          </cell>
        </row>
        <row r="1734">
          <cell r="E1734" t="str">
            <v>LU1883304799</v>
          </cell>
          <cell r="F1734" t="str">
            <v>EUR</v>
          </cell>
          <cell r="G1734" t="str">
            <v>Merger</v>
          </cell>
        </row>
        <row r="1735">
          <cell r="E1735" t="str">
            <v>LU1883305333</v>
          </cell>
          <cell r="F1735" t="str">
            <v>EUR</v>
          </cell>
          <cell r="G1735" t="str">
            <v>Merger</v>
          </cell>
        </row>
        <row r="1736">
          <cell r="E1736" t="str">
            <v>LU1883304872</v>
          </cell>
          <cell r="F1736" t="str">
            <v>EUR</v>
          </cell>
          <cell r="G1736" t="str">
            <v>Merger</v>
          </cell>
        </row>
        <row r="1737">
          <cell r="E1737" t="str">
            <v>LU1883304955</v>
          </cell>
          <cell r="F1737" t="str">
            <v>EUR</v>
          </cell>
          <cell r="G1737" t="str">
            <v>Merger</v>
          </cell>
        </row>
        <row r="1738">
          <cell r="E1738" t="str">
            <v>LU1883305093</v>
          </cell>
          <cell r="F1738" t="str">
            <v>USD</v>
          </cell>
          <cell r="G1738" t="str">
            <v>Merger</v>
          </cell>
        </row>
        <row r="1739">
          <cell r="E1739" t="str">
            <v>LU1883305176</v>
          </cell>
          <cell r="F1739" t="str">
            <v>USD</v>
          </cell>
          <cell r="G1739" t="str">
            <v>Merger</v>
          </cell>
        </row>
        <row r="1740">
          <cell r="E1740" t="str">
            <v>LU1883305259</v>
          </cell>
          <cell r="F1740" t="str">
            <v>EUR</v>
          </cell>
          <cell r="G1740" t="str">
            <v>Merger</v>
          </cell>
        </row>
        <row r="1741">
          <cell r="E1741" t="str">
            <v>LU1883305416</v>
          </cell>
          <cell r="F1741" t="str">
            <v>USD</v>
          </cell>
          <cell r="G1741" t="str">
            <v>Merger</v>
          </cell>
        </row>
        <row r="1742">
          <cell r="E1742" t="str">
            <v>LU1883305507</v>
          </cell>
          <cell r="F1742" t="str">
            <v>USD</v>
          </cell>
          <cell r="G1742" t="str">
            <v>Merger</v>
          </cell>
        </row>
        <row r="1743">
          <cell r="E1743" t="str">
            <v>LU1883305762</v>
          </cell>
          <cell r="F1743" t="str">
            <v>CHF</v>
          </cell>
          <cell r="G1743" t="str">
            <v>Merger</v>
          </cell>
        </row>
        <row r="1744">
          <cell r="E1744" t="str">
            <v>LU1883305846</v>
          </cell>
          <cell r="F1744" t="str">
            <v>EUR</v>
          </cell>
          <cell r="G1744" t="str">
            <v>Merger</v>
          </cell>
        </row>
        <row r="1745">
          <cell r="E1745" t="str">
            <v>LU1883305929</v>
          </cell>
          <cell r="F1745" t="str">
            <v>GBP</v>
          </cell>
          <cell r="G1745" t="str">
            <v>Merger</v>
          </cell>
        </row>
        <row r="1746">
          <cell r="E1746" t="str">
            <v>LU1883306067</v>
          </cell>
          <cell r="F1746" t="str">
            <v>USD</v>
          </cell>
          <cell r="G1746" t="str">
            <v>Merger</v>
          </cell>
        </row>
        <row r="1747">
          <cell r="E1747" t="str">
            <v>LU1883306141</v>
          </cell>
          <cell r="F1747" t="str">
            <v>USD</v>
          </cell>
          <cell r="G1747" t="str">
            <v>Merger</v>
          </cell>
        </row>
        <row r="1748">
          <cell r="E1748" t="str">
            <v>LU1883306224</v>
          </cell>
          <cell r="F1748" t="str">
            <v>USD</v>
          </cell>
          <cell r="G1748" t="str">
            <v>Merger</v>
          </cell>
        </row>
        <row r="1749">
          <cell r="E1749" t="str">
            <v>LU1883310846</v>
          </cell>
          <cell r="F1749" t="str">
            <v>AUD</v>
          </cell>
          <cell r="G1749" t="str">
            <v>Merger</v>
          </cell>
        </row>
        <row r="1750">
          <cell r="E1750" t="str">
            <v>LU1883310929</v>
          </cell>
          <cell r="F1750" t="str">
            <v>CHF</v>
          </cell>
          <cell r="G1750" t="str">
            <v>Merger</v>
          </cell>
        </row>
        <row r="1751">
          <cell r="E1751" t="str">
            <v>LU1883311067</v>
          </cell>
          <cell r="F1751" t="str">
            <v>CZK</v>
          </cell>
          <cell r="G1751" t="str">
            <v>Merger</v>
          </cell>
        </row>
        <row r="1752">
          <cell r="E1752" t="str">
            <v>LU1883311141</v>
          </cell>
          <cell r="F1752" t="str">
            <v>CZK</v>
          </cell>
          <cell r="G1752" t="str">
            <v>Merger</v>
          </cell>
        </row>
        <row r="1753">
          <cell r="E1753" t="str">
            <v>LU1883311224</v>
          </cell>
          <cell r="F1753" t="str">
            <v>EUR</v>
          </cell>
          <cell r="G1753" t="str">
            <v>Merger</v>
          </cell>
        </row>
        <row r="1754">
          <cell r="E1754" t="str">
            <v>LU1883311497</v>
          </cell>
          <cell r="F1754" t="str">
            <v>EUR</v>
          </cell>
          <cell r="G1754" t="str">
            <v>Merger</v>
          </cell>
        </row>
        <row r="1755">
          <cell r="E1755" t="str">
            <v>LU1883311570</v>
          </cell>
          <cell r="F1755" t="str">
            <v>EUR</v>
          </cell>
          <cell r="G1755" t="str">
            <v>Merger</v>
          </cell>
        </row>
        <row r="1756">
          <cell r="E1756" t="str">
            <v>LU1883311653</v>
          </cell>
          <cell r="F1756" t="str">
            <v>EUR</v>
          </cell>
          <cell r="G1756" t="str">
            <v>Merger</v>
          </cell>
        </row>
        <row r="1757">
          <cell r="E1757" t="str">
            <v>LU1883311737</v>
          </cell>
          <cell r="F1757" t="str">
            <v>SGD</v>
          </cell>
          <cell r="G1757" t="str">
            <v>Merger</v>
          </cell>
        </row>
        <row r="1758">
          <cell r="E1758" t="str">
            <v>LU1883311810</v>
          </cell>
          <cell r="F1758" t="str">
            <v>USD</v>
          </cell>
          <cell r="G1758" t="str">
            <v>Merger</v>
          </cell>
        </row>
        <row r="1759">
          <cell r="E1759" t="str">
            <v>LU1883311901</v>
          </cell>
          <cell r="F1759" t="str">
            <v>USD</v>
          </cell>
          <cell r="G1759" t="str">
            <v>Merger</v>
          </cell>
        </row>
        <row r="1760">
          <cell r="E1760" t="str">
            <v>LU1883312032</v>
          </cell>
          <cell r="F1760" t="str">
            <v>EUR</v>
          </cell>
          <cell r="G1760" t="str">
            <v>Merger</v>
          </cell>
        </row>
        <row r="1761">
          <cell r="E1761" t="str">
            <v>LU1883312115</v>
          </cell>
          <cell r="F1761" t="str">
            <v>EUR</v>
          </cell>
          <cell r="G1761" t="str">
            <v>Merger</v>
          </cell>
        </row>
        <row r="1762">
          <cell r="E1762" t="str">
            <v>LU1883312206</v>
          </cell>
          <cell r="F1762" t="str">
            <v>EUR</v>
          </cell>
          <cell r="G1762" t="str">
            <v>Merger</v>
          </cell>
        </row>
        <row r="1763">
          <cell r="E1763" t="str">
            <v>LU1883312388</v>
          </cell>
          <cell r="F1763" t="str">
            <v>EUR</v>
          </cell>
          <cell r="G1763" t="str">
            <v>Merger</v>
          </cell>
        </row>
        <row r="1764">
          <cell r="E1764" t="str">
            <v>LU1883312461</v>
          </cell>
          <cell r="F1764" t="str">
            <v>EUR</v>
          </cell>
          <cell r="G1764" t="str">
            <v>Merger</v>
          </cell>
        </row>
        <row r="1765">
          <cell r="E1765" t="str">
            <v>LU1883313279</v>
          </cell>
          <cell r="F1765" t="str">
            <v>EUR</v>
          </cell>
          <cell r="G1765" t="str">
            <v>Merger</v>
          </cell>
        </row>
        <row r="1766">
          <cell r="E1766" t="str">
            <v>LU1883313436</v>
          </cell>
          <cell r="F1766" t="str">
            <v>EUR</v>
          </cell>
          <cell r="G1766" t="str">
            <v>Merger</v>
          </cell>
        </row>
        <row r="1767">
          <cell r="E1767" t="str">
            <v>LU1883312545</v>
          </cell>
          <cell r="F1767" t="str">
            <v>EUR</v>
          </cell>
          <cell r="G1767" t="str">
            <v>Merger</v>
          </cell>
        </row>
        <row r="1768">
          <cell r="E1768" t="str">
            <v>LU1883312628</v>
          </cell>
          <cell r="F1768" t="str">
            <v>EUR</v>
          </cell>
          <cell r="G1768" t="str">
            <v>Merger</v>
          </cell>
        </row>
        <row r="1769">
          <cell r="E1769" t="str">
            <v>LU1883312891</v>
          </cell>
          <cell r="F1769" t="str">
            <v>EUR</v>
          </cell>
          <cell r="G1769" t="str">
            <v>Merger</v>
          </cell>
        </row>
        <row r="1770">
          <cell r="E1770" t="str">
            <v>LU1883312974</v>
          </cell>
          <cell r="F1770" t="str">
            <v>EUR</v>
          </cell>
          <cell r="G1770" t="str">
            <v>Merger</v>
          </cell>
        </row>
        <row r="1771">
          <cell r="E1771" t="str">
            <v>LU1883313196</v>
          </cell>
          <cell r="F1771" t="str">
            <v>EUR</v>
          </cell>
          <cell r="G1771" t="str">
            <v>Merger</v>
          </cell>
        </row>
        <row r="1772">
          <cell r="E1772" t="str">
            <v>LU1883313519</v>
          </cell>
          <cell r="F1772" t="str">
            <v>EUR</v>
          </cell>
          <cell r="G1772" t="str">
            <v>Merger</v>
          </cell>
        </row>
        <row r="1773">
          <cell r="E1773" t="str">
            <v>LU1883313600</v>
          </cell>
          <cell r="F1773" t="str">
            <v>EUR</v>
          </cell>
          <cell r="G1773" t="str">
            <v>Merger</v>
          </cell>
        </row>
        <row r="1774">
          <cell r="E1774" t="str">
            <v>LU1883313782</v>
          </cell>
          <cell r="F1774" t="str">
            <v>GBP</v>
          </cell>
          <cell r="G1774" t="str">
            <v>Merger</v>
          </cell>
        </row>
        <row r="1775">
          <cell r="E1775" t="str">
            <v>LU1883313949</v>
          </cell>
          <cell r="F1775" t="str">
            <v>USD</v>
          </cell>
          <cell r="G1775" t="str">
            <v>Merger</v>
          </cell>
        </row>
        <row r="1776">
          <cell r="E1776" t="str">
            <v>LU1883314087</v>
          </cell>
          <cell r="F1776" t="str">
            <v>USD</v>
          </cell>
          <cell r="G1776" t="str">
            <v>Merger</v>
          </cell>
        </row>
        <row r="1777">
          <cell r="E1777" t="str">
            <v>LU1883314244</v>
          </cell>
          <cell r="F1777" t="str">
            <v>EUR</v>
          </cell>
          <cell r="G1777" t="str">
            <v>Merger</v>
          </cell>
        </row>
        <row r="1778">
          <cell r="E1778" t="str">
            <v>LU1883314327</v>
          </cell>
          <cell r="F1778" t="str">
            <v>EUR</v>
          </cell>
          <cell r="G1778" t="str">
            <v>Merger</v>
          </cell>
        </row>
        <row r="1779">
          <cell r="E1779" t="str">
            <v>LU1883314673</v>
          </cell>
          <cell r="F1779" t="str">
            <v>EUR</v>
          </cell>
          <cell r="G1779" t="str">
            <v>Merger</v>
          </cell>
        </row>
        <row r="1780">
          <cell r="E1780" t="str">
            <v>LU1883314756</v>
          </cell>
          <cell r="F1780" t="str">
            <v>USD</v>
          </cell>
          <cell r="G1780" t="str">
            <v>Merger</v>
          </cell>
        </row>
        <row r="1781">
          <cell r="E1781" t="str">
            <v>LU1883314830</v>
          </cell>
          <cell r="F1781" t="str">
            <v>USD</v>
          </cell>
          <cell r="G1781" t="str">
            <v>Merger</v>
          </cell>
        </row>
        <row r="1782">
          <cell r="E1782" t="str">
            <v>LU1883314913</v>
          </cell>
          <cell r="F1782" t="str">
            <v>EUR</v>
          </cell>
          <cell r="G1782" t="str">
            <v>Merger</v>
          </cell>
        </row>
        <row r="1783">
          <cell r="E1783" t="str">
            <v>LU1883315050</v>
          </cell>
          <cell r="F1783" t="str">
            <v>USD</v>
          </cell>
          <cell r="G1783" t="str">
            <v>Merger</v>
          </cell>
        </row>
        <row r="1784">
          <cell r="E1784" t="str">
            <v>LU1883315134</v>
          </cell>
          <cell r="F1784" t="str">
            <v>EUR</v>
          </cell>
          <cell r="G1784" t="str">
            <v>Merger</v>
          </cell>
        </row>
        <row r="1785">
          <cell r="E1785" t="str">
            <v>LU1883315217</v>
          </cell>
          <cell r="F1785" t="str">
            <v>EUR</v>
          </cell>
          <cell r="G1785" t="str">
            <v>Merger</v>
          </cell>
        </row>
        <row r="1786">
          <cell r="E1786" t="str">
            <v>LU1883315308</v>
          </cell>
          <cell r="F1786" t="str">
            <v>EUR</v>
          </cell>
          <cell r="G1786" t="str">
            <v>Merger</v>
          </cell>
        </row>
        <row r="1787">
          <cell r="E1787" t="str">
            <v>LU1883315993</v>
          </cell>
          <cell r="F1787" t="str">
            <v>EUR</v>
          </cell>
          <cell r="G1787" t="str">
            <v>Merger</v>
          </cell>
        </row>
        <row r="1788">
          <cell r="E1788" t="str">
            <v>LU1883315480</v>
          </cell>
          <cell r="F1788" t="str">
            <v>EUR</v>
          </cell>
          <cell r="G1788" t="str">
            <v>Merger</v>
          </cell>
        </row>
        <row r="1789">
          <cell r="E1789" t="str">
            <v>LU1883315563</v>
          </cell>
          <cell r="F1789" t="str">
            <v>USD</v>
          </cell>
          <cell r="G1789" t="str">
            <v>Merger</v>
          </cell>
        </row>
        <row r="1790">
          <cell r="E1790" t="str">
            <v>LU1883315647</v>
          </cell>
          <cell r="F1790" t="str">
            <v>EUR</v>
          </cell>
          <cell r="G1790" t="str">
            <v>Merger</v>
          </cell>
        </row>
        <row r="1791">
          <cell r="E1791" t="str">
            <v>LU1883315720</v>
          </cell>
          <cell r="F1791" t="str">
            <v>EUR</v>
          </cell>
          <cell r="G1791" t="str">
            <v>Merger</v>
          </cell>
        </row>
        <row r="1792">
          <cell r="E1792" t="str">
            <v>LU1883316025</v>
          </cell>
          <cell r="F1792" t="str">
            <v>USD</v>
          </cell>
          <cell r="G1792" t="str">
            <v>Merger</v>
          </cell>
        </row>
        <row r="1793">
          <cell r="E1793" t="str">
            <v>LU1883316298</v>
          </cell>
          <cell r="F1793" t="str">
            <v>EUR</v>
          </cell>
          <cell r="G1793" t="str">
            <v>Merger</v>
          </cell>
        </row>
        <row r="1794">
          <cell r="E1794" t="str">
            <v>LU1894679239</v>
          </cell>
          <cell r="F1794" t="str">
            <v>EUR</v>
          </cell>
          <cell r="G1794" t="str">
            <v>Merger</v>
          </cell>
        </row>
        <row r="1795">
          <cell r="E1795" t="str">
            <v>LU1883306497</v>
          </cell>
          <cell r="F1795" t="str">
            <v>EUR</v>
          </cell>
          <cell r="G1795" t="str">
            <v>Merger</v>
          </cell>
        </row>
        <row r="1796">
          <cell r="E1796" t="str">
            <v>LU1883306570</v>
          </cell>
          <cell r="F1796" t="str">
            <v>USD</v>
          </cell>
          <cell r="G1796" t="str">
            <v>Merger</v>
          </cell>
        </row>
        <row r="1797">
          <cell r="E1797" t="str">
            <v>LU1883306653</v>
          </cell>
          <cell r="F1797" t="str">
            <v>USD</v>
          </cell>
          <cell r="G1797" t="str">
            <v>Merger</v>
          </cell>
        </row>
        <row r="1798">
          <cell r="E1798" t="str">
            <v>LU1883306737</v>
          </cell>
          <cell r="F1798" t="str">
            <v>EUR</v>
          </cell>
          <cell r="G1798" t="str">
            <v>Merger</v>
          </cell>
        </row>
        <row r="1799">
          <cell r="E1799" t="str">
            <v>LU1883306810</v>
          </cell>
          <cell r="F1799" t="str">
            <v>USD</v>
          </cell>
          <cell r="G1799" t="str">
            <v>Merger</v>
          </cell>
        </row>
        <row r="1800">
          <cell r="E1800" t="str">
            <v>LU1883306901</v>
          </cell>
          <cell r="F1800" t="str">
            <v>EUR</v>
          </cell>
          <cell r="G1800" t="str">
            <v>Merger</v>
          </cell>
        </row>
        <row r="1801">
          <cell r="E1801" t="str">
            <v>LU1883307032</v>
          </cell>
          <cell r="F1801" t="str">
            <v>USD</v>
          </cell>
          <cell r="G1801" t="str">
            <v>Merger</v>
          </cell>
        </row>
        <row r="1802">
          <cell r="E1802" t="str">
            <v>LU1883307115</v>
          </cell>
          <cell r="F1802" t="str">
            <v>USD</v>
          </cell>
          <cell r="G1802" t="str">
            <v>Merger</v>
          </cell>
        </row>
        <row r="1803">
          <cell r="E1803" t="str">
            <v>LU1883307206</v>
          </cell>
          <cell r="F1803" t="str">
            <v>EUR</v>
          </cell>
          <cell r="G1803" t="str">
            <v>Merger</v>
          </cell>
        </row>
        <row r="1804">
          <cell r="E1804" t="str">
            <v>LU1883307388</v>
          </cell>
          <cell r="F1804" t="str">
            <v>EUR</v>
          </cell>
          <cell r="G1804" t="str">
            <v>Merger</v>
          </cell>
        </row>
        <row r="1805">
          <cell r="E1805" t="str">
            <v>LU1883307461</v>
          </cell>
          <cell r="F1805" t="str">
            <v>EUR</v>
          </cell>
          <cell r="G1805" t="str">
            <v>Merger</v>
          </cell>
        </row>
        <row r="1806">
          <cell r="E1806" t="str">
            <v>LU1883307974</v>
          </cell>
          <cell r="F1806" t="str">
            <v>EUR</v>
          </cell>
          <cell r="G1806" t="str">
            <v>Merger</v>
          </cell>
        </row>
        <row r="1807">
          <cell r="E1807" t="str">
            <v>LU1883307545</v>
          </cell>
          <cell r="F1807" t="str">
            <v>EUR</v>
          </cell>
          <cell r="G1807" t="str">
            <v>Merger</v>
          </cell>
        </row>
        <row r="1808">
          <cell r="E1808" t="str">
            <v>LU1883307628</v>
          </cell>
          <cell r="F1808" t="str">
            <v>USD</v>
          </cell>
          <cell r="G1808" t="str">
            <v>Merger</v>
          </cell>
        </row>
        <row r="1809">
          <cell r="E1809" t="str">
            <v>LU1883307891</v>
          </cell>
          <cell r="F1809" t="str">
            <v>USD</v>
          </cell>
          <cell r="G1809" t="str">
            <v>Merger</v>
          </cell>
        </row>
        <row r="1810">
          <cell r="E1810" t="str">
            <v>LU1883308196</v>
          </cell>
          <cell r="F1810" t="str">
            <v>USD</v>
          </cell>
          <cell r="G1810" t="str">
            <v>Merger</v>
          </cell>
        </row>
        <row r="1811">
          <cell r="E1811" t="str">
            <v>LU1883308279</v>
          </cell>
          <cell r="F1811" t="str">
            <v>EUR</v>
          </cell>
          <cell r="G1811" t="str">
            <v>Merger</v>
          </cell>
        </row>
        <row r="1812">
          <cell r="E1812" t="str">
            <v>LU1883308352</v>
          </cell>
          <cell r="F1812" t="str">
            <v>GBP</v>
          </cell>
          <cell r="G1812" t="str">
            <v>Merger</v>
          </cell>
        </row>
        <row r="1813">
          <cell r="E1813" t="str">
            <v>LU1883310093</v>
          </cell>
          <cell r="F1813" t="str">
            <v>USD</v>
          </cell>
          <cell r="G1813" t="str">
            <v>Merger</v>
          </cell>
        </row>
        <row r="1814">
          <cell r="E1814" t="str">
            <v>LU1883310176</v>
          </cell>
          <cell r="F1814" t="str">
            <v>EUR</v>
          </cell>
          <cell r="G1814" t="str">
            <v>Merger</v>
          </cell>
        </row>
        <row r="1815">
          <cell r="E1815" t="str">
            <v>LU1883310259</v>
          </cell>
          <cell r="F1815" t="str">
            <v>USD</v>
          </cell>
          <cell r="G1815" t="str">
            <v>Merger</v>
          </cell>
        </row>
        <row r="1816">
          <cell r="E1816" t="str">
            <v>LU1883310333</v>
          </cell>
          <cell r="F1816" t="str">
            <v>USD</v>
          </cell>
          <cell r="G1816" t="str">
            <v>Merger</v>
          </cell>
        </row>
        <row r="1817">
          <cell r="E1817" t="str">
            <v>LU1883310416</v>
          </cell>
          <cell r="F1817" t="str">
            <v>EUR</v>
          </cell>
          <cell r="G1817" t="str">
            <v>Merger</v>
          </cell>
        </row>
        <row r="1818">
          <cell r="E1818" t="str">
            <v>LU1883310507</v>
          </cell>
          <cell r="F1818" t="str">
            <v>USD</v>
          </cell>
          <cell r="G1818" t="str">
            <v>Merger</v>
          </cell>
        </row>
        <row r="1819">
          <cell r="E1819" t="str">
            <v>LU1883310689</v>
          </cell>
          <cell r="F1819" t="str">
            <v>USD</v>
          </cell>
          <cell r="G1819" t="str">
            <v>Merger</v>
          </cell>
        </row>
        <row r="1820">
          <cell r="E1820" t="str">
            <v>LU1883310762</v>
          </cell>
          <cell r="F1820" t="str">
            <v>EUR</v>
          </cell>
          <cell r="G1820" t="str">
            <v>Merger</v>
          </cell>
        </row>
        <row r="1821">
          <cell r="E1821" t="str">
            <v>LU1883318666</v>
          </cell>
          <cell r="F1821" t="str">
            <v>CHF</v>
          </cell>
          <cell r="G1821" t="str">
            <v>Merger</v>
          </cell>
        </row>
        <row r="1822">
          <cell r="E1822" t="str">
            <v>LU1883318740</v>
          </cell>
          <cell r="F1822" t="str">
            <v>EUR</v>
          </cell>
          <cell r="G1822" t="str">
            <v>Merger</v>
          </cell>
        </row>
        <row r="1823">
          <cell r="E1823" t="str">
            <v>LU1883318823</v>
          </cell>
          <cell r="F1823" t="str">
            <v>EUR</v>
          </cell>
          <cell r="G1823" t="str">
            <v>Merger</v>
          </cell>
        </row>
        <row r="1824">
          <cell r="E1824" t="str">
            <v>LU1883319045</v>
          </cell>
          <cell r="F1824" t="str">
            <v>USD</v>
          </cell>
          <cell r="G1824" t="str">
            <v>Merger</v>
          </cell>
        </row>
        <row r="1825">
          <cell r="E1825" t="str">
            <v>LU1883319128</v>
          </cell>
          <cell r="F1825" t="str">
            <v>USD</v>
          </cell>
          <cell r="G1825" t="str">
            <v>Merger</v>
          </cell>
        </row>
        <row r="1826">
          <cell r="E1826" t="str">
            <v>LU1883319128</v>
          </cell>
          <cell r="F1826" t="str">
            <v>USD</v>
          </cell>
          <cell r="G1826" t="str">
            <v>Merger</v>
          </cell>
        </row>
        <row r="1827">
          <cell r="E1827" t="str">
            <v>LU1883319391</v>
          </cell>
          <cell r="F1827" t="str">
            <v>USD</v>
          </cell>
          <cell r="G1827" t="str">
            <v>Merger</v>
          </cell>
        </row>
        <row r="1828">
          <cell r="E1828" t="str">
            <v>LU1883319474</v>
          </cell>
          <cell r="F1828" t="str">
            <v>EUR</v>
          </cell>
          <cell r="G1828" t="str">
            <v>Merger</v>
          </cell>
        </row>
        <row r="1829">
          <cell r="E1829" t="str">
            <v>LU1883319557</v>
          </cell>
          <cell r="F1829" t="str">
            <v>USD</v>
          </cell>
          <cell r="G1829" t="str">
            <v>Merger</v>
          </cell>
        </row>
        <row r="1830">
          <cell r="E1830" t="str">
            <v>LU1883319714</v>
          </cell>
          <cell r="F1830" t="str">
            <v>EUR</v>
          </cell>
          <cell r="G1830" t="str">
            <v>Merger</v>
          </cell>
        </row>
        <row r="1831">
          <cell r="E1831" t="str">
            <v>LU1883319805</v>
          </cell>
          <cell r="F1831" t="str">
            <v>EUR</v>
          </cell>
          <cell r="G1831" t="str">
            <v>Merger</v>
          </cell>
        </row>
        <row r="1832">
          <cell r="E1832" t="str">
            <v>LU1883319987</v>
          </cell>
          <cell r="F1832" t="str">
            <v>EUR</v>
          </cell>
          <cell r="G1832" t="str">
            <v>Merger</v>
          </cell>
        </row>
        <row r="1833">
          <cell r="E1833" t="str">
            <v>LU1883320308</v>
          </cell>
          <cell r="F1833" t="str">
            <v>EUR</v>
          </cell>
          <cell r="G1833" t="str">
            <v>Merger</v>
          </cell>
        </row>
        <row r="1834">
          <cell r="E1834" t="str">
            <v>LU1883320050</v>
          </cell>
          <cell r="F1834" t="str">
            <v>EUR</v>
          </cell>
          <cell r="G1834" t="str">
            <v>Merger</v>
          </cell>
        </row>
        <row r="1835">
          <cell r="E1835" t="str">
            <v>LU1883320134</v>
          </cell>
          <cell r="F1835" t="str">
            <v>EUR</v>
          </cell>
          <cell r="G1835" t="str">
            <v>Merger</v>
          </cell>
        </row>
        <row r="1836">
          <cell r="E1836" t="str">
            <v>LU1883320217</v>
          </cell>
          <cell r="F1836" t="str">
            <v>USD</v>
          </cell>
          <cell r="G1836" t="str">
            <v>Merger</v>
          </cell>
        </row>
        <row r="1837">
          <cell r="E1837" t="str">
            <v>LU1883320480</v>
          </cell>
          <cell r="F1837" t="str">
            <v>EUR</v>
          </cell>
          <cell r="G1837" t="str">
            <v>Merger</v>
          </cell>
        </row>
        <row r="1838">
          <cell r="E1838" t="str">
            <v>LU1883320563</v>
          </cell>
          <cell r="F1838" t="str">
            <v>USD</v>
          </cell>
          <cell r="G1838" t="str">
            <v>Merger</v>
          </cell>
        </row>
        <row r="1839">
          <cell r="E1839" t="str">
            <v>LU1883320647</v>
          </cell>
          <cell r="F1839" t="str">
            <v>USD</v>
          </cell>
          <cell r="G1839" t="str">
            <v>Merger</v>
          </cell>
        </row>
        <row r="1840">
          <cell r="E1840" t="str">
            <v>LU1883320720</v>
          </cell>
          <cell r="F1840" t="str">
            <v>CZK</v>
          </cell>
          <cell r="G1840" t="str">
            <v>Merger</v>
          </cell>
        </row>
        <row r="1841">
          <cell r="E1841" t="str">
            <v>LU1883320993</v>
          </cell>
          <cell r="F1841" t="str">
            <v>EUR</v>
          </cell>
          <cell r="G1841" t="str">
            <v>Merger</v>
          </cell>
        </row>
        <row r="1842">
          <cell r="E1842" t="str">
            <v>LU1883321025</v>
          </cell>
          <cell r="F1842" t="str">
            <v>EUR</v>
          </cell>
          <cell r="G1842" t="str">
            <v>Merger</v>
          </cell>
        </row>
        <row r="1843">
          <cell r="E1843" t="str">
            <v>LU1883321298</v>
          </cell>
          <cell r="F1843" t="str">
            <v>EUR</v>
          </cell>
          <cell r="G1843" t="str">
            <v>Merger</v>
          </cell>
        </row>
        <row r="1844">
          <cell r="E1844" t="str">
            <v>LU1883321371</v>
          </cell>
          <cell r="F1844" t="str">
            <v>USD</v>
          </cell>
          <cell r="G1844" t="str">
            <v>Merger</v>
          </cell>
        </row>
        <row r="1845">
          <cell r="E1845" t="str">
            <v>LU1883321454</v>
          </cell>
          <cell r="F1845" t="str">
            <v>USD</v>
          </cell>
          <cell r="G1845" t="str">
            <v>Merger</v>
          </cell>
        </row>
        <row r="1846">
          <cell r="E1846" t="str">
            <v>LU1883321538</v>
          </cell>
          <cell r="F1846" t="str">
            <v>USD</v>
          </cell>
          <cell r="G1846" t="str">
            <v>Merger</v>
          </cell>
        </row>
        <row r="1847">
          <cell r="E1847" t="str">
            <v>LU1883321611</v>
          </cell>
          <cell r="F1847" t="str">
            <v>USD</v>
          </cell>
          <cell r="G1847" t="str">
            <v>Merger</v>
          </cell>
        </row>
        <row r="1848">
          <cell r="E1848" t="str">
            <v>LU1883321702</v>
          </cell>
          <cell r="F1848" t="str">
            <v>USD</v>
          </cell>
          <cell r="G1848" t="str">
            <v>Merger</v>
          </cell>
        </row>
        <row r="1849">
          <cell r="E1849" t="str">
            <v>LU1883323823</v>
          </cell>
          <cell r="F1849" t="str">
            <v>EUR</v>
          </cell>
          <cell r="G1849" t="str">
            <v>Merger</v>
          </cell>
        </row>
        <row r="1850">
          <cell r="E1850" t="str">
            <v>LU1883324045</v>
          </cell>
          <cell r="F1850" t="str">
            <v>USD</v>
          </cell>
          <cell r="G1850" t="str">
            <v>Merger</v>
          </cell>
        </row>
        <row r="1851">
          <cell r="E1851" t="str">
            <v>LU1883321884</v>
          </cell>
          <cell r="F1851" t="str">
            <v>EUR</v>
          </cell>
          <cell r="G1851" t="str">
            <v>Merger</v>
          </cell>
        </row>
        <row r="1852">
          <cell r="E1852" t="str">
            <v>LU1883321967</v>
          </cell>
          <cell r="F1852" t="str">
            <v>EUR</v>
          </cell>
          <cell r="G1852" t="str">
            <v>Merger</v>
          </cell>
        </row>
        <row r="1853">
          <cell r="E1853" t="str">
            <v>LU1883322007</v>
          </cell>
          <cell r="F1853" t="str">
            <v>EUR</v>
          </cell>
          <cell r="G1853" t="str">
            <v>Merger</v>
          </cell>
        </row>
        <row r="1854">
          <cell r="E1854" t="str">
            <v>LU1883322189</v>
          </cell>
          <cell r="F1854" t="str">
            <v>USD</v>
          </cell>
          <cell r="G1854" t="str">
            <v>Merger</v>
          </cell>
        </row>
        <row r="1855">
          <cell r="E1855" t="str">
            <v>LU1883322262</v>
          </cell>
          <cell r="F1855" t="str">
            <v>USD</v>
          </cell>
          <cell r="G1855" t="str">
            <v>Merger</v>
          </cell>
        </row>
        <row r="1856">
          <cell r="E1856" t="str">
            <v>LU1883322346</v>
          </cell>
          <cell r="F1856" t="str">
            <v>USD</v>
          </cell>
          <cell r="G1856" t="str">
            <v>Merger</v>
          </cell>
        </row>
        <row r="1857">
          <cell r="E1857" t="str">
            <v>LU1883322429</v>
          </cell>
          <cell r="F1857" t="str">
            <v>EUR</v>
          </cell>
          <cell r="G1857" t="str">
            <v>Merger</v>
          </cell>
        </row>
        <row r="1858">
          <cell r="E1858" t="str">
            <v>LU1883322692</v>
          </cell>
          <cell r="F1858" t="str">
            <v>USD</v>
          </cell>
          <cell r="G1858" t="str">
            <v>Merger</v>
          </cell>
        </row>
        <row r="1859">
          <cell r="E1859" t="str">
            <v>LU1883322775</v>
          </cell>
          <cell r="F1859" t="str">
            <v>EUR</v>
          </cell>
          <cell r="G1859" t="str">
            <v>Merger</v>
          </cell>
        </row>
        <row r="1860">
          <cell r="E1860" t="str">
            <v>LU1883322858</v>
          </cell>
          <cell r="F1860" t="str">
            <v>USD</v>
          </cell>
          <cell r="G1860" t="str">
            <v>Merger</v>
          </cell>
        </row>
        <row r="1861">
          <cell r="E1861" t="str">
            <v>LU1883323310</v>
          </cell>
          <cell r="F1861" t="str">
            <v>EUR</v>
          </cell>
          <cell r="G1861" t="str">
            <v>Merger</v>
          </cell>
        </row>
        <row r="1862">
          <cell r="E1862" t="str">
            <v>LU1883323401</v>
          </cell>
          <cell r="F1862" t="str">
            <v>EUR</v>
          </cell>
          <cell r="G1862" t="str">
            <v>Merger</v>
          </cell>
        </row>
        <row r="1863">
          <cell r="E1863" t="str">
            <v>LU1883323583</v>
          </cell>
          <cell r="F1863" t="str">
            <v>USD</v>
          </cell>
          <cell r="G1863" t="str">
            <v>Merger</v>
          </cell>
        </row>
        <row r="1864">
          <cell r="E1864" t="str">
            <v>LU1883322932</v>
          </cell>
          <cell r="F1864" t="str">
            <v>EUR</v>
          </cell>
          <cell r="G1864" t="str">
            <v>Merger</v>
          </cell>
        </row>
        <row r="1865">
          <cell r="E1865" t="str">
            <v>LU1883323070</v>
          </cell>
          <cell r="F1865" t="str">
            <v>EUR</v>
          </cell>
          <cell r="G1865" t="str">
            <v>Merger</v>
          </cell>
        </row>
        <row r="1866">
          <cell r="E1866" t="str">
            <v>LU1883323153</v>
          </cell>
          <cell r="F1866" t="str">
            <v>USD</v>
          </cell>
          <cell r="G1866" t="str">
            <v>Merger</v>
          </cell>
        </row>
        <row r="1867">
          <cell r="E1867" t="str">
            <v>LU1883323237</v>
          </cell>
          <cell r="F1867" t="str">
            <v>USD</v>
          </cell>
          <cell r="G1867" t="str">
            <v>Merger</v>
          </cell>
        </row>
        <row r="1868">
          <cell r="E1868" t="str">
            <v>LU1883323666</v>
          </cell>
          <cell r="F1868" t="str">
            <v>USD</v>
          </cell>
          <cell r="G1868" t="str">
            <v>Merger</v>
          </cell>
        </row>
        <row r="1869">
          <cell r="E1869" t="str">
            <v>LU1883323740</v>
          </cell>
          <cell r="F1869" t="str">
            <v>USD</v>
          </cell>
          <cell r="G1869" t="str">
            <v>Merger</v>
          </cell>
        </row>
        <row r="1870">
          <cell r="E1870" t="str">
            <v>LU1883324128</v>
          </cell>
          <cell r="F1870" t="str">
            <v>EUR</v>
          </cell>
          <cell r="G1870" t="str">
            <v>Merger</v>
          </cell>
        </row>
        <row r="1871">
          <cell r="E1871" t="str">
            <v>LU1883324391</v>
          </cell>
          <cell r="F1871" t="str">
            <v>EUR</v>
          </cell>
          <cell r="G1871" t="str">
            <v>Merger</v>
          </cell>
        </row>
        <row r="1872">
          <cell r="E1872" t="str">
            <v>LU1883324474</v>
          </cell>
          <cell r="F1872" t="str">
            <v>EUR</v>
          </cell>
          <cell r="G1872" t="str">
            <v>Merger</v>
          </cell>
        </row>
        <row r="1873">
          <cell r="E1873" t="str">
            <v>LU1883324557</v>
          </cell>
          <cell r="F1873" t="str">
            <v>GBP</v>
          </cell>
          <cell r="G1873" t="str">
            <v>Merger</v>
          </cell>
        </row>
        <row r="1874">
          <cell r="E1874" t="str">
            <v>LU1883324631</v>
          </cell>
          <cell r="F1874" t="str">
            <v>USD</v>
          </cell>
          <cell r="G1874" t="str">
            <v>Merger</v>
          </cell>
        </row>
        <row r="1875">
          <cell r="E1875" t="str">
            <v>LU1883324714</v>
          </cell>
          <cell r="F1875" t="str">
            <v>USD</v>
          </cell>
          <cell r="G1875" t="str">
            <v>Merger</v>
          </cell>
        </row>
        <row r="1876">
          <cell r="E1876" t="str">
            <v>LU1883327816</v>
          </cell>
          <cell r="F1876" t="str">
            <v>EUR</v>
          </cell>
          <cell r="G1876" t="str">
            <v>Merger</v>
          </cell>
        </row>
        <row r="1877">
          <cell r="E1877" t="str">
            <v>LU1883327907</v>
          </cell>
          <cell r="F1877" t="str">
            <v>USD</v>
          </cell>
          <cell r="G1877" t="str">
            <v>Merger</v>
          </cell>
        </row>
        <row r="1878">
          <cell r="E1878" t="str">
            <v>LU1883328038</v>
          </cell>
          <cell r="F1878" t="str">
            <v>EUR</v>
          </cell>
          <cell r="G1878" t="str">
            <v>Merger</v>
          </cell>
        </row>
        <row r="1879">
          <cell r="E1879" t="str">
            <v>LU1883328111</v>
          </cell>
          <cell r="F1879" t="str">
            <v>USD</v>
          </cell>
          <cell r="G1879" t="str">
            <v>Merger</v>
          </cell>
        </row>
        <row r="1880">
          <cell r="E1880" t="str">
            <v>LU1883328202</v>
          </cell>
          <cell r="F1880" t="str">
            <v>EUR</v>
          </cell>
          <cell r="G1880" t="str">
            <v>Merger</v>
          </cell>
        </row>
        <row r="1881">
          <cell r="E1881" t="str">
            <v>LU1883328384</v>
          </cell>
          <cell r="F1881" t="str">
            <v>EUR</v>
          </cell>
          <cell r="G1881" t="str">
            <v>Merger</v>
          </cell>
        </row>
        <row r="1882">
          <cell r="E1882" t="str">
            <v>LU1883328467</v>
          </cell>
          <cell r="F1882" t="str">
            <v>EUR</v>
          </cell>
          <cell r="G1882" t="str">
            <v>Merger</v>
          </cell>
        </row>
        <row r="1883">
          <cell r="E1883" t="str">
            <v>LU1883328970</v>
          </cell>
          <cell r="F1883" t="str">
            <v>EUR</v>
          </cell>
          <cell r="G1883" t="str">
            <v>Merger</v>
          </cell>
        </row>
        <row r="1884">
          <cell r="E1884" t="str">
            <v>LU1883328541</v>
          </cell>
          <cell r="F1884" t="str">
            <v>EUR</v>
          </cell>
          <cell r="G1884" t="str">
            <v>Merger</v>
          </cell>
        </row>
        <row r="1885">
          <cell r="E1885" t="str">
            <v>LU1883328624</v>
          </cell>
          <cell r="F1885" t="str">
            <v>USD</v>
          </cell>
          <cell r="G1885" t="str">
            <v>Merger</v>
          </cell>
        </row>
        <row r="1886">
          <cell r="E1886" t="str">
            <v>LU1883328897</v>
          </cell>
          <cell r="F1886" t="str">
            <v>USD</v>
          </cell>
          <cell r="G1886" t="str">
            <v>Merger</v>
          </cell>
        </row>
        <row r="1887">
          <cell r="E1887" t="str">
            <v>LU1883329192</v>
          </cell>
          <cell r="F1887" t="str">
            <v>EUR</v>
          </cell>
          <cell r="G1887" t="str">
            <v>Merger</v>
          </cell>
        </row>
        <row r="1888">
          <cell r="E1888" t="str">
            <v>LU1883329358</v>
          </cell>
          <cell r="F1888" t="str">
            <v>CHF</v>
          </cell>
          <cell r="G1888" t="str">
            <v>Merger</v>
          </cell>
        </row>
        <row r="1889">
          <cell r="E1889" t="str">
            <v>LU1883329432</v>
          </cell>
          <cell r="F1889" t="str">
            <v>EUR</v>
          </cell>
          <cell r="G1889" t="str">
            <v>Merger</v>
          </cell>
        </row>
        <row r="1890">
          <cell r="E1890" t="str">
            <v>LU1883329515</v>
          </cell>
          <cell r="F1890" t="str">
            <v>EUR</v>
          </cell>
          <cell r="G1890" t="str">
            <v>Merger</v>
          </cell>
        </row>
        <row r="1891">
          <cell r="E1891" t="str">
            <v>LU1883329606</v>
          </cell>
          <cell r="F1891" t="str">
            <v>EUR</v>
          </cell>
          <cell r="G1891" t="str">
            <v>Merger</v>
          </cell>
        </row>
        <row r="1892">
          <cell r="E1892" t="str">
            <v>LU1883329788</v>
          </cell>
          <cell r="F1892" t="str">
            <v>EUR</v>
          </cell>
          <cell r="G1892" t="str">
            <v>Merger</v>
          </cell>
        </row>
        <row r="1893">
          <cell r="E1893" t="str">
            <v>LU1883329861</v>
          </cell>
          <cell r="F1893" t="str">
            <v>EUR</v>
          </cell>
          <cell r="G1893" t="str">
            <v>Merger</v>
          </cell>
        </row>
        <row r="1894">
          <cell r="E1894" t="str">
            <v>LU1883329945</v>
          </cell>
          <cell r="F1894" t="str">
            <v>EUR</v>
          </cell>
          <cell r="G1894" t="str">
            <v>Merger</v>
          </cell>
        </row>
        <row r="1895">
          <cell r="E1895" t="str">
            <v>LU1883330109</v>
          </cell>
          <cell r="F1895" t="str">
            <v>EUR</v>
          </cell>
          <cell r="G1895" t="str">
            <v>Merger</v>
          </cell>
        </row>
        <row r="1896">
          <cell r="E1896" t="str">
            <v>LU1883330018</v>
          </cell>
          <cell r="F1896" t="str">
            <v>USD</v>
          </cell>
          <cell r="G1896" t="str">
            <v>Merger</v>
          </cell>
        </row>
        <row r="1897">
          <cell r="E1897" t="str">
            <v>LU1883330281</v>
          </cell>
          <cell r="F1897" t="str">
            <v>EUR</v>
          </cell>
          <cell r="G1897" t="str">
            <v>Merger</v>
          </cell>
        </row>
        <row r="1898">
          <cell r="E1898" t="str">
            <v>LU1883330364</v>
          </cell>
          <cell r="F1898" t="str">
            <v>CZK</v>
          </cell>
          <cell r="G1898" t="str">
            <v>Merger</v>
          </cell>
        </row>
        <row r="1899">
          <cell r="E1899" t="str">
            <v>LU1883330448</v>
          </cell>
          <cell r="F1899" t="str">
            <v>CZK</v>
          </cell>
          <cell r="G1899" t="str">
            <v>Merger</v>
          </cell>
        </row>
        <row r="1900">
          <cell r="E1900" t="str">
            <v>LU1883330521</v>
          </cell>
          <cell r="F1900" t="str">
            <v>EUR</v>
          </cell>
          <cell r="G1900" t="str">
            <v>Merger</v>
          </cell>
        </row>
        <row r="1901">
          <cell r="E1901" t="str">
            <v>LU1883330794</v>
          </cell>
          <cell r="F1901" t="str">
            <v>EUR</v>
          </cell>
          <cell r="G1901" t="str">
            <v>Merger</v>
          </cell>
        </row>
        <row r="1902">
          <cell r="E1902" t="str">
            <v>LU1883330877</v>
          </cell>
          <cell r="F1902" t="str">
            <v>EUR</v>
          </cell>
          <cell r="G1902" t="str">
            <v>Merger</v>
          </cell>
        </row>
        <row r="1903">
          <cell r="E1903" t="str">
            <v>LU1883330950</v>
          </cell>
          <cell r="F1903" t="str">
            <v>EUR</v>
          </cell>
          <cell r="G1903" t="str">
            <v>Merger</v>
          </cell>
        </row>
        <row r="1904">
          <cell r="E1904" t="str">
            <v>LU1883331099</v>
          </cell>
          <cell r="F1904" t="str">
            <v>HUF</v>
          </cell>
          <cell r="G1904" t="str">
            <v>Merger</v>
          </cell>
        </row>
        <row r="1905">
          <cell r="E1905" t="str">
            <v>LU1883331255</v>
          </cell>
          <cell r="F1905" t="str">
            <v>RON</v>
          </cell>
          <cell r="G1905" t="str">
            <v>Merger</v>
          </cell>
        </row>
        <row r="1906">
          <cell r="E1906" t="str">
            <v>LU1883331339</v>
          </cell>
          <cell r="F1906" t="str">
            <v>USD</v>
          </cell>
          <cell r="G1906" t="str">
            <v>Merger</v>
          </cell>
        </row>
        <row r="1907">
          <cell r="E1907" t="str">
            <v>LU1883331412</v>
          </cell>
          <cell r="F1907" t="str">
            <v>USD</v>
          </cell>
          <cell r="G1907" t="str">
            <v>Merger</v>
          </cell>
        </row>
        <row r="1908">
          <cell r="E1908" t="str">
            <v>LU1883331503</v>
          </cell>
          <cell r="F1908" t="str">
            <v>USD</v>
          </cell>
          <cell r="G1908" t="str">
            <v>Merger</v>
          </cell>
        </row>
        <row r="1909">
          <cell r="E1909" t="str">
            <v>LU1883331685</v>
          </cell>
          <cell r="F1909" t="str">
            <v>USD</v>
          </cell>
          <cell r="G1909" t="str">
            <v>Merger</v>
          </cell>
        </row>
        <row r="1910">
          <cell r="E1910" t="str">
            <v>LU1883331768</v>
          </cell>
          <cell r="F1910" t="str">
            <v>USD</v>
          </cell>
          <cell r="G1910" t="str">
            <v>Merger</v>
          </cell>
        </row>
        <row r="1911">
          <cell r="E1911" t="str">
            <v>LU1883333467</v>
          </cell>
          <cell r="F1911" t="str">
            <v>USD</v>
          </cell>
          <cell r="G1911" t="str">
            <v>Merger</v>
          </cell>
        </row>
        <row r="1912">
          <cell r="E1912" t="str">
            <v>LU1883331842</v>
          </cell>
          <cell r="F1912" t="str">
            <v>EUR</v>
          </cell>
          <cell r="G1912" t="str">
            <v>Merger</v>
          </cell>
        </row>
        <row r="1913">
          <cell r="E1913" t="str">
            <v>LU1883331925</v>
          </cell>
          <cell r="F1913" t="str">
            <v>EUR</v>
          </cell>
          <cell r="G1913" t="str">
            <v>Merger</v>
          </cell>
        </row>
        <row r="1914">
          <cell r="E1914" t="str">
            <v>LU1883332063</v>
          </cell>
          <cell r="F1914" t="str">
            <v>EUR</v>
          </cell>
          <cell r="G1914" t="str">
            <v>Merger</v>
          </cell>
        </row>
        <row r="1915">
          <cell r="E1915" t="str">
            <v>LU1883332147</v>
          </cell>
          <cell r="F1915" t="str">
            <v>EUR</v>
          </cell>
          <cell r="G1915" t="str">
            <v>Merger</v>
          </cell>
        </row>
        <row r="1916">
          <cell r="E1916" t="str">
            <v>LU1883332220</v>
          </cell>
          <cell r="F1916" t="str">
            <v>USD</v>
          </cell>
          <cell r="G1916" t="str">
            <v>Merger</v>
          </cell>
        </row>
        <row r="1917">
          <cell r="E1917" t="str">
            <v>LU1883332493</v>
          </cell>
          <cell r="F1917" t="str">
            <v>USD</v>
          </cell>
          <cell r="G1917" t="str">
            <v>Merger</v>
          </cell>
        </row>
        <row r="1918">
          <cell r="E1918" t="str">
            <v>LU1883332576</v>
          </cell>
          <cell r="F1918" t="str">
            <v>EUR</v>
          </cell>
          <cell r="G1918" t="str">
            <v>Merger</v>
          </cell>
        </row>
        <row r="1919">
          <cell r="E1919" t="str">
            <v>LU1883332733</v>
          </cell>
          <cell r="F1919" t="str">
            <v>EUR</v>
          </cell>
          <cell r="G1919" t="str">
            <v>Merger</v>
          </cell>
        </row>
        <row r="1920">
          <cell r="E1920" t="str">
            <v>LU1883332816</v>
          </cell>
          <cell r="F1920" t="str">
            <v>EUR</v>
          </cell>
          <cell r="G1920" t="str">
            <v>Merger</v>
          </cell>
        </row>
        <row r="1921">
          <cell r="E1921" t="str">
            <v>LU1883332907</v>
          </cell>
          <cell r="F1921" t="str">
            <v>EUR</v>
          </cell>
          <cell r="G1921" t="str">
            <v>Merger</v>
          </cell>
        </row>
        <row r="1922">
          <cell r="E1922" t="str">
            <v>LU1883333038</v>
          </cell>
          <cell r="F1922" t="str">
            <v>USD</v>
          </cell>
          <cell r="G1922" t="str">
            <v>Merger</v>
          </cell>
        </row>
        <row r="1923">
          <cell r="E1923" t="str">
            <v>LU1883333111</v>
          </cell>
          <cell r="F1923" t="str">
            <v>USD</v>
          </cell>
          <cell r="G1923" t="str">
            <v>Merger</v>
          </cell>
        </row>
        <row r="1924">
          <cell r="E1924" t="str">
            <v>LU1883332659</v>
          </cell>
          <cell r="F1924" t="str">
            <v>USD</v>
          </cell>
          <cell r="G1924" t="str">
            <v>Merger</v>
          </cell>
        </row>
        <row r="1925">
          <cell r="E1925" t="str">
            <v>LU1883333202</v>
          </cell>
          <cell r="F1925" t="str">
            <v>USD</v>
          </cell>
          <cell r="G1925" t="str">
            <v>Merger</v>
          </cell>
        </row>
        <row r="1926">
          <cell r="E1926" t="str">
            <v>LU1883333384</v>
          </cell>
          <cell r="F1926" t="str">
            <v>USD</v>
          </cell>
          <cell r="G1926" t="str">
            <v>Merger</v>
          </cell>
        </row>
        <row r="1927">
          <cell r="E1927" t="str">
            <v>LU1883333541</v>
          </cell>
          <cell r="F1927" t="str">
            <v>EUR</v>
          </cell>
          <cell r="G1927" t="str">
            <v>Merger</v>
          </cell>
        </row>
        <row r="1928">
          <cell r="E1928" t="str">
            <v>LU1883333624</v>
          </cell>
          <cell r="F1928" t="str">
            <v>EUR</v>
          </cell>
          <cell r="G1928" t="str">
            <v>Merger</v>
          </cell>
        </row>
        <row r="1929">
          <cell r="E1929" t="str">
            <v>LU1883333897</v>
          </cell>
          <cell r="F1929" t="str">
            <v>EUR</v>
          </cell>
          <cell r="G1929" t="str">
            <v>Merger</v>
          </cell>
        </row>
        <row r="1930">
          <cell r="E1930" t="str">
            <v>LU1883333970</v>
          </cell>
          <cell r="F1930" t="str">
            <v>USD</v>
          </cell>
          <cell r="G1930" t="str">
            <v>Merger</v>
          </cell>
        </row>
        <row r="1931">
          <cell r="E1931" t="str">
            <v>LU1883334192</v>
          </cell>
          <cell r="F1931" t="str">
            <v>USD</v>
          </cell>
          <cell r="G1931" t="str">
            <v>Merger</v>
          </cell>
        </row>
        <row r="1932">
          <cell r="E1932" t="str">
            <v>LU1883331172</v>
          </cell>
          <cell r="F1932" t="str">
            <v>USD</v>
          </cell>
          <cell r="G1932" t="str">
            <v>Merger</v>
          </cell>
        </row>
        <row r="1933">
          <cell r="E1933" t="str">
            <v>LU1883334275</v>
          </cell>
          <cell r="F1933" t="str">
            <v>EUR</v>
          </cell>
          <cell r="G1933" t="str">
            <v>Merger</v>
          </cell>
        </row>
        <row r="1934">
          <cell r="E1934" t="str">
            <v>LU1883334358</v>
          </cell>
          <cell r="F1934" t="str">
            <v>EUR</v>
          </cell>
          <cell r="G1934" t="str">
            <v>Merger</v>
          </cell>
        </row>
        <row r="1935">
          <cell r="E1935" t="str">
            <v>LU1883334432</v>
          </cell>
          <cell r="F1935" t="str">
            <v>EUR</v>
          </cell>
          <cell r="G1935" t="str">
            <v>Merger</v>
          </cell>
        </row>
        <row r="1936">
          <cell r="E1936" t="str">
            <v>LU1883334861</v>
          </cell>
          <cell r="F1936" t="str">
            <v>EUR</v>
          </cell>
          <cell r="G1936" t="str">
            <v>Merger</v>
          </cell>
        </row>
        <row r="1937">
          <cell r="E1937" t="str">
            <v>LU1883334945</v>
          </cell>
          <cell r="F1937" t="str">
            <v>EUR</v>
          </cell>
          <cell r="G1937" t="str">
            <v>Merger</v>
          </cell>
        </row>
        <row r="1938">
          <cell r="E1938" t="str">
            <v>LU1883334515</v>
          </cell>
          <cell r="F1938" t="str">
            <v>EUR</v>
          </cell>
          <cell r="G1938" t="str">
            <v>Merger</v>
          </cell>
        </row>
        <row r="1939">
          <cell r="E1939" t="str">
            <v>LU1883334606</v>
          </cell>
          <cell r="F1939" t="str">
            <v>EUR</v>
          </cell>
          <cell r="G1939" t="str">
            <v>Merger</v>
          </cell>
        </row>
        <row r="1940">
          <cell r="E1940" t="str">
            <v>LU1883334788</v>
          </cell>
          <cell r="F1940" t="str">
            <v>EUR</v>
          </cell>
          <cell r="G1940" t="str">
            <v>Merger</v>
          </cell>
        </row>
        <row r="1941">
          <cell r="E1941" t="str">
            <v>LU1883335082</v>
          </cell>
          <cell r="F1941" t="str">
            <v>EUR</v>
          </cell>
          <cell r="G1941" t="str">
            <v>Merger</v>
          </cell>
        </row>
        <row r="1942">
          <cell r="E1942" t="str">
            <v>LU1883335165</v>
          </cell>
          <cell r="F1942" t="str">
            <v>EUR</v>
          </cell>
          <cell r="G1942" t="str">
            <v>Merger</v>
          </cell>
        </row>
        <row r="1943">
          <cell r="E1943" t="str">
            <v>LU1883335249</v>
          </cell>
          <cell r="F1943" t="str">
            <v>EUR</v>
          </cell>
          <cell r="G1943" t="str">
            <v>Merger</v>
          </cell>
        </row>
        <row r="1944">
          <cell r="E1944" t="str">
            <v>LU1883335322</v>
          </cell>
          <cell r="F1944" t="str">
            <v>USD</v>
          </cell>
          <cell r="G1944" t="str">
            <v>Merger</v>
          </cell>
        </row>
        <row r="1945">
          <cell r="E1945" t="str">
            <v>LU1883335595</v>
          </cell>
          <cell r="F1945" t="str">
            <v>USD</v>
          </cell>
          <cell r="G1945" t="str">
            <v>Merger</v>
          </cell>
        </row>
        <row r="1946">
          <cell r="E1946" t="str">
            <v>LU1883335678</v>
          </cell>
          <cell r="F1946" t="str">
            <v>EUR</v>
          </cell>
          <cell r="G1946" t="str">
            <v>Merger</v>
          </cell>
        </row>
        <row r="1947">
          <cell r="E1947" t="str">
            <v>LU1883335751</v>
          </cell>
          <cell r="F1947" t="str">
            <v>EUR</v>
          </cell>
          <cell r="G1947" t="str">
            <v>Merger</v>
          </cell>
        </row>
        <row r="1948">
          <cell r="E1948" t="str">
            <v>LU1883336213</v>
          </cell>
          <cell r="F1948" t="str">
            <v>EUR</v>
          </cell>
          <cell r="G1948" t="str">
            <v>Merger</v>
          </cell>
        </row>
        <row r="1949">
          <cell r="E1949" t="str">
            <v>LU1883336304</v>
          </cell>
          <cell r="F1949" t="str">
            <v>EUR</v>
          </cell>
          <cell r="G1949" t="str">
            <v>Merger</v>
          </cell>
        </row>
        <row r="1950">
          <cell r="E1950" t="str">
            <v>LU1883335835</v>
          </cell>
          <cell r="F1950" t="str">
            <v>EUR</v>
          </cell>
          <cell r="G1950" t="str">
            <v>Merger</v>
          </cell>
        </row>
        <row r="1951">
          <cell r="E1951" t="str">
            <v>LU1883335918</v>
          </cell>
          <cell r="F1951" t="str">
            <v>EUR</v>
          </cell>
          <cell r="G1951" t="str">
            <v>Merger</v>
          </cell>
        </row>
        <row r="1952">
          <cell r="E1952" t="str">
            <v>LU1894679312</v>
          </cell>
          <cell r="F1952" t="str">
            <v>GBP</v>
          </cell>
          <cell r="G1952" t="str">
            <v>Merger</v>
          </cell>
        </row>
        <row r="1953">
          <cell r="E1953" t="str">
            <v>LU1894679403</v>
          </cell>
          <cell r="F1953" t="str">
            <v>GBP</v>
          </cell>
          <cell r="G1953" t="str">
            <v>Merger</v>
          </cell>
        </row>
        <row r="1954">
          <cell r="E1954" t="str">
            <v>LU1883336056</v>
          </cell>
          <cell r="F1954" t="str">
            <v>USD</v>
          </cell>
          <cell r="G1954" t="str">
            <v>Merger</v>
          </cell>
        </row>
        <row r="1955">
          <cell r="E1955" t="str">
            <v>LU1883336130</v>
          </cell>
          <cell r="F1955" t="str">
            <v>EUR</v>
          </cell>
          <cell r="G1955" t="str">
            <v>Merger</v>
          </cell>
        </row>
        <row r="1956">
          <cell r="E1956" t="str">
            <v>LU1894679585</v>
          </cell>
          <cell r="F1956" t="str">
            <v>EUR</v>
          </cell>
          <cell r="G1956" t="str">
            <v>Merger</v>
          </cell>
        </row>
        <row r="1957">
          <cell r="E1957" t="str">
            <v>LU1894679742</v>
          </cell>
          <cell r="F1957" t="str">
            <v>NOK</v>
          </cell>
          <cell r="G1957" t="str">
            <v>Merger</v>
          </cell>
        </row>
        <row r="1958">
          <cell r="E1958" t="str">
            <v>LU1894679668</v>
          </cell>
          <cell r="F1958" t="str">
            <v>GBP</v>
          </cell>
          <cell r="G1958" t="str">
            <v>Merger</v>
          </cell>
        </row>
        <row r="1959">
          <cell r="E1959" t="str">
            <v>LU1837136479</v>
          </cell>
          <cell r="F1959" t="str">
            <v>EUR</v>
          </cell>
          <cell r="G1959" t="str">
            <v>Merger</v>
          </cell>
        </row>
        <row r="1960">
          <cell r="E1960" t="str">
            <v>LU1894679825</v>
          </cell>
          <cell r="F1960" t="str">
            <v>EUR</v>
          </cell>
          <cell r="G1960" t="str">
            <v>Merger</v>
          </cell>
        </row>
        <row r="1961">
          <cell r="E1961" t="str">
            <v>LU1883336569</v>
          </cell>
          <cell r="F1961" t="str">
            <v>EUR</v>
          </cell>
          <cell r="G1961" t="str">
            <v>Merger</v>
          </cell>
        </row>
        <row r="1962">
          <cell r="E1962" t="str">
            <v>LU1883336643</v>
          </cell>
          <cell r="F1962" t="str">
            <v>EUR</v>
          </cell>
          <cell r="G1962" t="str">
            <v>Merger</v>
          </cell>
        </row>
        <row r="1963">
          <cell r="E1963" t="str">
            <v>LU1883336726</v>
          </cell>
          <cell r="F1963" t="str">
            <v>SEK</v>
          </cell>
          <cell r="G1963" t="str">
            <v>Merger</v>
          </cell>
        </row>
        <row r="1964">
          <cell r="E1964" t="str">
            <v>LU1883336999</v>
          </cell>
          <cell r="F1964" t="str">
            <v>USD</v>
          </cell>
          <cell r="G1964" t="str">
            <v>Merger</v>
          </cell>
        </row>
        <row r="1965">
          <cell r="E1965" t="str">
            <v>LU1883337021</v>
          </cell>
          <cell r="F1965" t="str">
            <v>USD</v>
          </cell>
          <cell r="G1965" t="str">
            <v>Merger</v>
          </cell>
        </row>
        <row r="1966">
          <cell r="E1966" t="str">
            <v>LU1883337294</v>
          </cell>
          <cell r="F1966" t="str">
            <v>EUR</v>
          </cell>
          <cell r="G1966" t="str">
            <v>Merger</v>
          </cell>
        </row>
        <row r="1967">
          <cell r="E1967" t="str">
            <v>LU1883337377</v>
          </cell>
          <cell r="F1967" t="str">
            <v>EUR</v>
          </cell>
          <cell r="G1967" t="str">
            <v>Merger</v>
          </cell>
        </row>
        <row r="1968">
          <cell r="E1968" t="str">
            <v>LU1883337450</v>
          </cell>
          <cell r="F1968" t="str">
            <v>EUR</v>
          </cell>
          <cell r="G1968" t="str">
            <v>Merger</v>
          </cell>
        </row>
        <row r="1969">
          <cell r="E1969" t="str">
            <v>LU1883337534</v>
          </cell>
          <cell r="F1969" t="str">
            <v>EUR</v>
          </cell>
          <cell r="G1969" t="str">
            <v>Merger</v>
          </cell>
        </row>
        <row r="1970">
          <cell r="E1970" t="str">
            <v>LU1883337617</v>
          </cell>
          <cell r="F1970" t="str">
            <v>EUR</v>
          </cell>
          <cell r="G1970" t="str">
            <v>Merger</v>
          </cell>
        </row>
        <row r="1971">
          <cell r="E1971" t="str">
            <v>LU1894680088</v>
          </cell>
          <cell r="F1971" t="str">
            <v>EUR</v>
          </cell>
          <cell r="G1971" t="str">
            <v>Merger</v>
          </cell>
        </row>
        <row r="1972">
          <cell r="E1972" t="str">
            <v>LU1883338003</v>
          </cell>
          <cell r="F1972" t="str">
            <v>EUR</v>
          </cell>
          <cell r="G1972" t="str">
            <v>Merger</v>
          </cell>
        </row>
        <row r="1973">
          <cell r="E1973" t="str">
            <v>LU1883338185</v>
          </cell>
          <cell r="F1973" t="str">
            <v>EUR</v>
          </cell>
          <cell r="G1973" t="str">
            <v>Merger</v>
          </cell>
        </row>
        <row r="1974">
          <cell r="E1974" t="str">
            <v>LU1883337708</v>
          </cell>
          <cell r="F1974" t="str">
            <v>EUR</v>
          </cell>
          <cell r="G1974" t="str">
            <v>Merger</v>
          </cell>
        </row>
        <row r="1975">
          <cell r="E1975" t="str">
            <v>LU1883337880</v>
          </cell>
          <cell r="F1975" t="str">
            <v>EUR</v>
          </cell>
          <cell r="G1975" t="str">
            <v>Merger</v>
          </cell>
        </row>
        <row r="1976">
          <cell r="E1976" t="str">
            <v>LU1883337963</v>
          </cell>
          <cell r="F1976" t="str">
            <v>USD</v>
          </cell>
          <cell r="G1976" t="str">
            <v>Merger</v>
          </cell>
        </row>
        <row r="1977">
          <cell r="E1977" t="str">
            <v>LU1883338268</v>
          </cell>
          <cell r="F1977" t="str">
            <v>EUR</v>
          </cell>
          <cell r="G1977" t="str">
            <v>Merger</v>
          </cell>
        </row>
        <row r="1978">
          <cell r="E1978" t="str">
            <v>LU1883338342</v>
          </cell>
          <cell r="F1978" t="str">
            <v>EUR</v>
          </cell>
          <cell r="G1978" t="str">
            <v>Merger</v>
          </cell>
        </row>
        <row r="1979">
          <cell r="E1979" t="str">
            <v>LU1883338425</v>
          </cell>
          <cell r="F1979" t="str">
            <v>GBP</v>
          </cell>
          <cell r="G1979" t="str">
            <v>Merger</v>
          </cell>
        </row>
        <row r="1980">
          <cell r="E1980" t="str">
            <v>LU1883338771</v>
          </cell>
          <cell r="F1980" t="str">
            <v>SEK</v>
          </cell>
          <cell r="G1980" t="str">
            <v>Merger</v>
          </cell>
        </row>
        <row r="1981">
          <cell r="E1981" t="str">
            <v>LU1883338854</v>
          </cell>
          <cell r="F1981" t="str">
            <v>USD</v>
          </cell>
          <cell r="G1981" t="str">
            <v>Merger</v>
          </cell>
        </row>
        <row r="1982">
          <cell r="E1982" t="str">
            <v>LU1883338938</v>
          </cell>
          <cell r="F1982" t="str">
            <v>USD</v>
          </cell>
          <cell r="G1982" t="str">
            <v>Merger</v>
          </cell>
        </row>
        <row r="1983">
          <cell r="E1983" t="str">
            <v>LU1883339076</v>
          </cell>
          <cell r="F1983" t="str">
            <v>USD</v>
          </cell>
          <cell r="G1983" t="str">
            <v>Merger</v>
          </cell>
        </row>
        <row r="1984">
          <cell r="E1984" t="str">
            <v>LU1883339159</v>
          </cell>
          <cell r="F1984" t="str">
            <v>EUR</v>
          </cell>
          <cell r="G1984" t="str">
            <v>Merger</v>
          </cell>
        </row>
        <row r="1985">
          <cell r="E1985" t="str">
            <v>LU1883339233</v>
          </cell>
          <cell r="F1985" t="str">
            <v>EUR</v>
          </cell>
          <cell r="G1985" t="str">
            <v>Merger</v>
          </cell>
        </row>
        <row r="1986">
          <cell r="E1986" t="str">
            <v>LU1883339316</v>
          </cell>
          <cell r="F1986" t="str">
            <v>EUR</v>
          </cell>
          <cell r="G1986" t="str">
            <v>Merger</v>
          </cell>
        </row>
        <row r="1987">
          <cell r="E1987" t="str">
            <v>LU1883339407</v>
          </cell>
          <cell r="F1987" t="str">
            <v>EUR</v>
          </cell>
          <cell r="G1987" t="str">
            <v>Merger</v>
          </cell>
        </row>
        <row r="1988">
          <cell r="E1988" t="str">
            <v>LU1883339589</v>
          </cell>
          <cell r="F1988" t="str">
            <v>EUR</v>
          </cell>
          <cell r="G1988" t="str">
            <v>Merger</v>
          </cell>
        </row>
        <row r="1989">
          <cell r="E1989" t="str">
            <v>LU1883339662</v>
          </cell>
          <cell r="F1989" t="str">
            <v>EUR</v>
          </cell>
          <cell r="G1989" t="str">
            <v>Merger</v>
          </cell>
        </row>
        <row r="1990">
          <cell r="E1990" t="str">
            <v>LU1894680161</v>
          </cell>
          <cell r="F1990" t="str">
            <v>EUR</v>
          </cell>
          <cell r="G1990" t="str">
            <v>Merger</v>
          </cell>
        </row>
        <row r="1991">
          <cell r="E1991" t="str">
            <v>LU1894680245</v>
          </cell>
          <cell r="F1991" t="str">
            <v>EUR</v>
          </cell>
          <cell r="G1991" t="str">
            <v>Merger</v>
          </cell>
        </row>
        <row r="1992">
          <cell r="E1992" t="str">
            <v>LU1883339829</v>
          </cell>
          <cell r="F1992" t="str">
            <v>EUR</v>
          </cell>
          <cell r="G1992" t="str">
            <v>Merger</v>
          </cell>
        </row>
        <row r="1993">
          <cell r="E1993" t="str">
            <v>LU1883340082</v>
          </cell>
          <cell r="F1993" t="str">
            <v>EUR</v>
          </cell>
          <cell r="G1993" t="str">
            <v>Merger</v>
          </cell>
        </row>
        <row r="1994">
          <cell r="E1994" t="str">
            <v>LU1883339746</v>
          </cell>
          <cell r="F1994" t="str">
            <v>EUR</v>
          </cell>
          <cell r="G1994" t="str">
            <v>Merger</v>
          </cell>
        </row>
        <row r="1995">
          <cell r="E1995" t="str">
            <v>LU1883340165</v>
          </cell>
          <cell r="F1995" t="str">
            <v>EUR</v>
          </cell>
          <cell r="G1995" t="str">
            <v>Merger</v>
          </cell>
        </row>
        <row r="1996">
          <cell r="E1996" t="str">
            <v>LU1883340249</v>
          </cell>
          <cell r="F1996" t="str">
            <v>CZK</v>
          </cell>
          <cell r="G1996" t="str">
            <v>Merger</v>
          </cell>
        </row>
        <row r="1997">
          <cell r="E1997" t="str">
            <v>LU1883340322</v>
          </cell>
          <cell r="F1997" t="str">
            <v>EUR</v>
          </cell>
          <cell r="G1997" t="str">
            <v>Merger</v>
          </cell>
        </row>
        <row r="1998">
          <cell r="E1998" t="str">
            <v>LU1883340595</v>
          </cell>
          <cell r="F1998" t="str">
            <v>EUR</v>
          </cell>
          <cell r="G1998" t="str">
            <v>Merger</v>
          </cell>
        </row>
        <row r="1999">
          <cell r="E1999" t="str">
            <v>LU1883340678</v>
          </cell>
          <cell r="F1999" t="str">
            <v>USD</v>
          </cell>
          <cell r="G1999" t="str">
            <v>Merger</v>
          </cell>
        </row>
        <row r="2000">
          <cell r="E2000" t="str">
            <v>LU1883340751</v>
          </cell>
          <cell r="F2000" t="str">
            <v>EUR</v>
          </cell>
          <cell r="G2000" t="str">
            <v>Merger</v>
          </cell>
        </row>
        <row r="2001">
          <cell r="E2001" t="str">
            <v>LU1883340835</v>
          </cell>
          <cell r="F2001" t="str">
            <v>USD</v>
          </cell>
          <cell r="G2001" t="str">
            <v>Merger</v>
          </cell>
        </row>
        <row r="2002">
          <cell r="E2002" t="str">
            <v>LU1883341726</v>
          </cell>
          <cell r="F2002" t="str">
            <v>USD</v>
          </cell>
          <cell r="G2002" t="str">
            <v>Merger</v>
          </cell>
        </row>
        <row r="2003">
          <cell r="E2003" t="str">
            <v>LU1883340918</v>
          </cell>
          <cell r="F2003" t="str">
            <v>EUR</v>
          </cell>
          <cell r="G2003" t="str">
            <v>Merger</v>
          </cell>
        </row>
        <row r="2004">
          <cell r="E2004" t="str">
            <v>LU1883341056</v>
          </cell>
          <cell r="F2004" t="str">
            <v>EUR</v>
          </cell>
          <cell r="G2004" t="str">
            <v>Merger</v>
          </cell>
        </row>
        <row r="2005">
          <cell r="E2005" t="str">
            <v>LU1883341130</v>
          </cell>
          <cell r="F2005" t="str">
            <v>EUR</v>
          </cell>
          <cell r="G2005" t="str">
            <v>Merger</v>
          </cell>
        </row>
        <row r="2006">
          <cell r="E2006" t="str">
            <v>LU1894680328</v>
          </cell>
          <cell r="F2006" t="str">
            <v>EUR</v>
          </cell>
          <cell r="G2006" t="str">
            <v>Merger</v>
          </cell>
        </row>
        <row r="2007">
          <cell r="E2007" t="str">
            <v>LU1883341213</v>
          </cell>
          <cell r="F2007" t="str">
            <v>EUR</v>
          </cell>
          <cell r="G2007" t="str">
            <v>Merger</v>
          </cell>
        </row>
        <row r="2008">
          <cell r="E2008" t="str">
            <v>LU1883341569</v>
          </cell>
          <cell r="F2008" t="str">
            <v>EUR</v>
          </cell>
          <cell r="G2008" t="str">
            <v>Merger</v>
          </cell>
        </row>
        <row r="2009">
          <cell r="E2009" t="str">
            <v>LU1883341304</v>
          </cell>
          <cell r="F2009" t="str">
            <v>EUR</v>
          </cell>
          <cell r="G2009" t="str">
            <v>Merger</v>
          </cell>
        </row>
        <row r="2010">
          <cell r="E2010" t="str">
            <v>LU1883341486</v>
          </cell>
          <cell r="F2010" t="str">
            <v>USD</v>
          </cell>
          <cell r="G2010" t="str">
            <v>Merger</v>
          </cell>
        </row>
        <row r="2011">
          <cell r="E2011" t="str">
            <v>LU1883341643</v>
          </cell>
          <cell r="F2011" t="str">
            <v>USD</v>
          </cell>
          <cell r="G2011" t="str">
            <v>Merger</v>
          </cell>
        </row>
        <row r="2012">
          <cell r="E2012" t="str">
            <v>LU1837136800</v>
          </cell>
          <cell r="F2012" t="str">
            <v>EUR</v>
          </cell>
          <cell r="G2012" t="str">
            <v>Merger</v>
          </cell>
        </row>
        <row r="2013">
          <cell r="E2013" t="str">
            <v>LU1883341999</v>
          </cell>
          <cell r="F2013" t="str">
            <v>EUR</v>
          </cell>
          <cell r="G2013" t="str">
            <v>Merger</v>
          </cell>
        </row>
        <row r="2014">
          <cell r="E2014" t="str">
            <v>LU1883342021</v>
          </cell>
          <cell r="F2014" t="str">
            <v>GBP</v>
          </cell>
          <cell r="G2014" t="str">
            <v>Merger</v>
          </cell>
        </row>
        <row r="2015">
          <cell r="E2015" t="str">
            <v>LU1883342294</v>
          </cell>
          <cell r="F2015" t="str">
            <v>USD</v>
          </cell>
          <cell r="G2015" t="str">
            <v>Merger</v>
          </cell>
        </row>
        <row r="2016">
          <cell r="E2016" t="str">
            <v>LU1883834670</v>
          </cell>
          <cell r="F2016" t="str">
            <v>AUD</v>
          </cell>
          <cell r="G2016" t="str">
            <v>Merger</v>
          </cell>
        </row>
        <row r="2017">
          <cell r="E2017" t="str">
            <v>LU1883834753</v>
          </cell>
          <cell r="F2017" t="str">
            <v>CZK</v>
          </cell>
          <cell r="G2017" t="str">
            <v>Merger</v>
          </cell>
        </row>
        <row r="2018">
          <cell r="E2018" t="str">
            <v>LU1883834837</v>
          </cell>
          <cell r="F2018" t="str">
            <v>EUR</v>
          </cell>
          <cell r="G2018" t="str">
            <v>Merger</v>
          </cell>
        </row>
        <row r="2019">
          <cell r="E2019" t="str">
            <v>LU1883834910</v>
          </cell>
          <cell r="F2019" t="str">
            <v>EUR</v>
          </cell>
          <cell r="G2019" t="str">
            <v>Merger</v>
          </cell>
        </row>
        <row r="2020">
          <cell r="E2020" t="str">
            <v>LU1883835057</v>
          </cell>
          <cell r="F2020" t="str">
            <v>USD</v>
          </cell>
          <cell r="G2020" t="str">
            <v>Merger</v>
          </cell>
        </row>
        <row r="2021">
          <cell r="E2021" t="str">
            <v>LU1883835131</v>
          </cell>
          <cell r="F2021" t="str">
            <v>USD</v>
          </cell>
          <cell r="G2021" t="str">
            <v>Merger</v>
          </cell>
        </row>
        <row r="2022">
          <cell r="E2022" t="str">
            <v>LU1883835214</v>
          </cell>
          <cell r="F2022" t="str">
            <v>USD</v>
          </cell>
          <cell r="G2022" t="str">
            <v>Merger</v>
          </cell>
        </row>
        <row r="2023">
          <cell r="E2023" t="str">
            <v>LU1883835305</v>
          </cell>
          <cell r="F2023" t="str">
            <v>USD</v>
          </cell>
          <cell r="G2023" t="str">
            <v>Merger</v>
          </cell>
        </row>
        <row r="2024">
          <cell r="E2024" t="str">
            <v>LU1883835487</v>
          </cell>
          <cell r="F2024" t="str">
            <v>ZAR</v>
          </cell>
          <cell r="G2024" t="str">
            <v>Merger</v>
          </cell>
        </row>
        <row r="2025">
          <cell r="E2025" t="str">
            <v>LU1883835560</v>
          </cell>
          <cell r="F2025" t="str">
            <v>AUD</v>
          </cell>
          <cell r="G2025" t="str">
            <v>Merger</v>
          </cell>
        </row>
        <row r="2026">
          <cell r="E2026" t="str">
            <v>LU1883835644</v>
          </cell>
          <cell r="F2026" t="str">
            <v>USD</v>
          </cell>
          <cell r="G2026" t="str">
            <v>Merger</v>
          </cell>
        </row>
        <row r="2027">
          <cell r="E2027" t="str">
            <v>LU1883835727</v>
          </cell>
          <cell r="F2027" t="str">
            <v>USD</v>
          </cell>
          <cell r="G2027" t="str">
            <v>Merger</v>
          </cell>
        </row>
        <row r="2028">
          <cell r="E2028" t="str">
            <v>LU1883835990</v>
          </cell>
          <cell r="F2028" t="str">
            <v>USD</v>
          </cell>
          <cell r="G2028" t="str">
            <v>Merger</v>
          </cell>
        </row>
        <row r="2029">
          <cell r="E2029" t="str">
            <v>LU1883836022</v>
          </cell>
          <cell r="F2029" t="str">
            <v>USD</v>
          </cell>
          <cell r="G2029" t="str">
            <v>Merger</v>
          </cell>
        </row>
        <row r="2030">
          <cell r="E2030" t="str">
            <v>LU1883836295</v>
          </cell>
          <cell r="F2030" t="str">
            <v>ZAR</v>
          </cell>
          <cell r="G2030" t="str">
            <v>Merger</v>
          </cell>
        </row>
        <row r="2031">
          <cell r="E2031" t="str">
            <v>LU1883836378</v>
          </cell>
          <cell r="F2031" t="str">
            <v>EUR</v>
          </cell>
          <cell r="G2031" t="str">
            <v>Merger</v>
          </cell>
        </row>
        <row r="2032">
          <cell r="E2032" t="str">
            <v>LU1883836451</v>
          </cell>
          <cell r="F2032" t="str">
            <v>USD</v>
          </cell>
          <cell r="G2032" t="str">
            <v>Merger</v>
          </cell>
        </row>
        <row r="2033">
          <cell r="E2033" t="str">
            <v>LU1883836535</v>
          </cell>
          <cell r="F2033" t="str">
            <v>USD</v>
          </cell>
          <cell r="G2033" t="str">
            <v>Merger</v>
          </cell>
        </row>
        <row r="2034">
          <cell r="E2034" t="str">
            <v>LU1883838150</v>
          </cell>
          <cell r="F2034" t="str">
            <v>USD</v>
          </cell>
          <cell r="G2034" t="str">
            <v>Merger</v>
          </cell>
        </row>
        <row r="2035">
          <cell r="E2035" t="str">
            <v>LU1883836618</v>
          </cell>
          <cell r="F2035" t="str">
            <v>EUR</v>
          </cell>
          <cell r="G2035" t="str">
            <v>Merger</v>
          </cell>
        </row>
        <row r="2036">
          <cell r="E2036" t="str">
            <v>LU1883836709</v>
          </cell>
          <cell r="F2036" t="str">
            <v>EUR</v>
          </cell>
          <cell r="G2036" t="str">
            <v>Merger</v>
          </cell>
        </row>
        <row r="2037">
          <cell r="E2037" t="str">
            <v>LU1883836881</v>
          </cell>
          <cell r="F2037" t="str">
            <v>EUR</v>
          </cell>
          <cell r="G2037" t="str">
            <v>Merger</v>
          </cell>
        </row>
        <row r="2038">
          <cell r="E2038" t="str">
            <v>LU1883836964</v>
          </cell>
          <cell r="F2038" t="str">
            <v>EUR</v>
          </cell>
          <cell r="G2038" t="str">
            <v>Merger</v>
          </cell>
        </row>
        <row r="2039">
          <cell r="E2039" t="str">
            <v>LU1894680674</v>
          </cell>
          <cell r="F2039" t="str">
            <v>EUR</v>
          </cell>
          <cell r="G2039" t="str">
            <v>Merger</v>
          </cell>
        </row>
        <row r="2040">
          <cell r="E2040" t="str">
            <v>LU1883837426</v>
          </cell>
          <cell r="F2040" t="str">
            <v>EUR</v>
          </cell>
          <cell r="G2040" t="str">
            <v>Merger</v>
          </cell>
        </row>
        <row r="2041">
          <cell r="E2041" t="str">
            <v>LU1883837699</v>
          </cell>
          <cell r="F2041" t="str">
            <v>EUR</v>
          </cell>
          <cell r="G2041" t="str">
            <v>Merger</v>
          </cell>
        </row>
        <row r="2042">
          <cell r="E2042" t="str">
            <v>LU1883837772</v>
          </cell>
          <cell r="F2042" t="str">
            <v>EUR</v>
          </cell>
          <cell r="G2042" t="str">
            <v>Merger</v>
          </cell>
        </row>
        <row r="2043">
          <cell r="E2043" t="str">
            <v>LU1883837855</v>
          </cell>
          <cell r="F2043" t="str">
            <v>EUR</v>
          </cell>
          <cell r="G2043" t="str">
            <v>Merger</v>
          </cell>
        </row>
        <row r="2044">
          <cell r="E2044" t="str">
            <v>LU1883837004</v>
          </cell>
          <cell r="F2044" t="str">
            <v>EUR</v>
          </cell>
          <cell r="G2044" t="str">
            <v>Merger</v>
          </cell>
        </row>
        <row r="2045">
          <cell r="E2045" t="str">
            <v>LU1883837186</v>
          </cell>
          <cell r="F2045" t="str">
            <v>EUR</v>
          </cell>
          <cell r="G2045" t="str">
            <v>Merger</v>
          </cell>
        </row>
        <row r="2046">
          <cell r="E2046" t="str">
            <v>LU1883837269</v>
          </cell>
          <cell r="F2046" t="str">
            <v>EUR</v>
          </cell>
          <cell r="G2046" t="str">
            <v>Merger</v>
          </cell>
        </row>
        <row r="2047">
          <cell r="E2047" t="str">
            <v>LU1883837343</v>
          </cell>
          <cell r="F2047" t="str">
            <v>USD</v>
          </cell>
          <cell r="G2047" t="str">
            <v>Merger</v>
          </cell>
        </row>
        <row r="2048">
          <cell r="E2048" t="str">
            <v>LU1883837939</v>
          </cell>
          <cell r="F2048" t="str">
            <v>USD</v>
          </cell>
          <cell r="G2048" t="str">
            <v>Merger</v>
          </cell>
        </row>
        <row r="2049">
          <cell r="E2049" t="str">
            <v>LU1883838077</v>
          </cell>
          <cell r="F2049" t="str">
            <v>USD</v>
          </cell>
          <cell r="G2049" t="str">
            <v>Merger</v>
          </cell>
        </row>
        <row r="2050">
          <cell r="E2050" t="str">
            <v>LU1883838234</v>
          </cell>
          <cell r="F2050" t="str">
            <v>EUR</v>
          </cell>
          <cell r="G2050" t="str">
            <v>Merger</v>
          </cell>
        </row>
        <row r="2051">
          <cell r="E2051" t="str">
            <v>LU1883838317</v>
          </cell>
          <cell r="F2051" t="str">
            <v>GBP</v>
          </cell>
          <cell r="G2051" t="str">
            <v>Merger</v>
          </cell>
        </row>
        <row r="2052">
          <cell r="E2052" t="str">
            <v>LU1883838408</v>
          </cell>
          <cell r="F2052" t="str">
            <v>USD</v>
          </cell>
          <cell r="G2052" t="str">
            <v>Merger</v>
          </cell>
        </row>
        <row r="2053">
          <cell r="E2053" t="str">
            <v>LU1883838580</v>
          </cell>
          <cell r="F2053" t="str">
            <v>USD</v>
          </cell>
          <cell r="G2053" t="str">
            <v>Merger</v>
          </cell>
        </row>
        <row r="2054">
          <cell r="E2054" t="str">
            <v>LU1883838663</v>
          </cell>
          <cell r="F2054" t="str">
            <v>USD</v>
          </cell>
          <cell r="G2054" t="str">
            <v>Merger</v>
          </cell>
        </row>
        <row r="2055">
          <cell r="E2055" t="str">
            <v>LU1883838747</v>
          </cell>
          <cell r="F2055" t="str">
            <v>ZAR</v>
          </cell>
          <cell r="G2055" t="str">
            <v>Merger</v>
          </cell>
        </row>
        <row r="2056">
          <cell r="E2056" t="str">
            <v>LU1883838820</v>
          </cell>
          <cell r="F2056" t="str">
            <v>USD</v>
          </cell>
          <cell r="G2056" t="str">
            <v>Merger</v>
          </cell>
        </row>
        <row r="2057">
          <cell r="E2057" t="str">
            <v>LU1883839042</v>
          </cell>
          <cell r="F2057" t="str">
            <v>USD</v>
          </cell>
          <cell r="G2057" t="str">
            <v>Merger</v>
          </cell>
        </row>
        <row r="2058">
          <cell r="E2058" t="str">
            <v>LU1883839125</v>
          </cell>
          <cell r="F2058" t="str">
            <v>USD</v>
          </cell>
          <cell r="G2058" t="str">
            <v>Merger</v>
          </cell>
        </row>
        <row r="2059">
          <cell r="E2059" t="str">
            <v>LU1894680591</v>
          </cell>
          <cell r="F2059" t="str">
            <v>CZK</v>
          </cell>
          <cell r="G2059" t="str">
            <v>Merger</v>
          </cell>
        </row>
        <row r="2060">
          <cell r="E2060" t="str">
            <v>LU1883342377</v>
          </cell>
          <cell r="F2060" t="str">
            <v>EUR</v>
          </cell>
          <cell r="G2060" t="str">
            <v>Merger</v>
          </cell>
        </row>
        <row r="2061">
          <cell r="E2061" t="str">
            <v>LU1883342534</v>
          </cell>
          <cell r="F2061" t="str">
            <v>EUR</v>
          </cell>
          <cell r="G2061" t="str">
            <v>Merger</v>
          </cell>
        </row>
        <row r="2062">
          <cell r="E2062" t="str">
            <v>LU1883342617</v>
          </cell>
          <cell r="F2062" t="str">
            <v>USD</v>
          </cell>
          <cell r="G2062" t="str">
            <v>Merger</v>
          </cell>
        </row>
        <row r="2063">
          <cell r="E2063" t="str">
            <v>LU1883342708</v>
          </cell>
          <cell r="F2063" t="str">
            <v>USD</v>
          </cell>
          <cell r="G2063" t="str">
            <v>Merger</v>
          </cell>
        </row>
        <row r="2064">
          <cell r="E2064" t="str">
            <v>LU1883342880</v>
          </cell>
          <cell r="F2064" t="str">
            <v>EUR</v>
          </cell>
          <cell r="G2064" t="str">
            <v>Merger</v>
          </cell>
        </row>
        <row r="2065">
          <cell r="E2065" t="str">
            <v>LU1883342963</v>
          </cell>
          <cell r="F2065" t="str">
            <v>USD</v>
          </cell>
          <cell r="G2065" t="str">
            <v>Merger</v>
          </cell>
        </row>
        <row r="2066">
          <cell r="E2066" t="str">
            <v>LU1883833607</v>
          </cell>
          <cell r="F2066" t="str">
            <v>EUR</v>
          </cell>
          <cell r="G2066" t="str">
            <v>Merger</v>
          </cell>
        </row>
        <row r="2067">
          <cell r="E2067" t="str">
            <v>LU1883833789</v>
          </cell>
          <cell r="F2067" t="str">
            <v>EUR</v>
          </cell>
          <cell r="G2067" t="str">
            <v>Merger</v>
          </cell>
        </row>
        <row r="2068">
          <cell r="E2068" t="str">
            <v>LU1883833862</v>
          </cell>
          <cell r="F2068" t="str">
            <v>EUR</v>
          </cell>
          <cell r="G2068" t="str">
            <v>Merger</v>
          </cell>
        </row>
        <row r="2069">
          <cell r="E2069" t="str">
            <v>LU1883834167</v>
          </cell>
          <cell r="F2069" t="str">
            <v>EUR</v>
          </cell>
          <cell r="G2069" t="str">
            <v>Merger</v>
          </cell>
        </row>
        <row r="2070">
          <cell r="E2070" t="str">
            <v>LU1883833946</v>
          </cell>
          <cell r="F2070" t="str">
            <v>EUR</v>
          </cell>
          <cell r="G2070" t="str">
            <v>Merger</v>
          </cell>
        </row>
        <row r="2071">
          <cell r="E2071" t="str">
            <v>LU1883834084</v>
          </cell>
          <cell r="F2071" t="str">
            <v>USD</v>
          </cell>
          <cell r="G2071" t="str">
            <v>Merger</v>
          </cell>
        </row>
        <row r="2072">
          <cell r="E2072" t="str">
            <v>LU1883834241</v>
          </cell>
          <cell r="F2072" t="str">
            <v>USD</v>
          </cell>
          <cell r="G2072" t="str">
            <v>Merger</v>
          </cell>
        </row>
        <row r="2073">
          <cell r="E2073" t="str">
            <v>LU1883834324</v>
          </cell>
          <cell r="F2073" t="str">
            <v>EUR</v>
          </cell>
          <cell r="G2073" t="str">
            <v>Merger</v>
          </cell>
        </row>
        <row r="2074">
          <cell r="E2074" t="str">
            <v>LU1883834597</v>
          </cell>
          <cell r="F2074" t="str">
            <v>USD</v>
          </cell>
          <cell r="G2074" t="str">
            <v>Merger</v>
          </cell>
        </row>
        <row r="2075">
          <cell r="E2075" t="str">
            <v>LU1894680757</v>
          </cell>
          <cell r="F2075" t="str">
            <v>EUR</v>
          </cell>
          <cell r="G2075" t="str">
            <v>Merger</v>
          </cell>
        </row>
        <row r="2076">
          <cell r="E2076" t="str">
            <v>LU1894680831</v>
          </cell>
          <cell r="F2076" t="str">
            <v>EUR</v>
          </cell>
          <cell r="G2076" t="str">
            <v>Merger</v>
          </cell>
        </row>
        <row r="2077">
          <cell r="E2077" t="str">
            <v>LU1894680914</v>
          </cell>
          <cell r="F2077" t="str">
            <v>EUR</v>
          </cell>
          <cell r="G2077" t="str">
            <v>Merger</v>
          </cell>
        </row>
        <row r="2078">
          <cell r="E2078" t="str">
            <v>LU1894681052</v>
          </cell>
          <cell r="F2078" t="str">
            <v>EUR</v>
          </cell>
          <cell r="G2078" t="str">
            <v>Merger</v>
          </cell>
        </row>
        <row r="2079">
          <cell r="E2079" t="str">
            <v>LU1883839398</v>
          </cell>
          <cell r="F2079" t="str">
            <v>USD</v>
          </cell>
          <cell r="G2079" t="str">
            <v>Merger</v>
          </cell>
        </row>
        <row r="2080">
          <cell r="E2080" t="str">
            <v>LU1894681136</v>
          </cell>
          <cell r="F2080" t="str">
            <v>USD</v>
          </cell>
          <cell r="G2080" t="str">
            <v>Merger</v>
          </cell>
        </row>
        <row r="2081">
          <cell r="E2081" t="str">
            <v>LU1894681219</v>
          </cell>
          <cell r="F2081" t="str">
            <v>USD</v>
          </cell>
          <cell r="G2081" t="str">
            <v>Merger</v>
          </cell>
        </row>
        <row r="2082">
          <cell r="E2082" t="str">
            <v>LU1883839471</v>
          </cell>
          <cell r="F2082" t="str">
            <v>USD</v>
          </cell>
          <cell r="G2082" t="str">
            <v>Merger</v>
          </cell>
        </row>
        <row r="2083">
          <cell r="E2083" t="str">
            <v>LU1883839554</v>
          </cell>
          <cell r="F2083" t="str">
            <v>EUR</v>
          </cell>
          <cell r="G2083" t="str">
            <v>Merger</v>
          </cell>
        </row>
        <row r="2084">
          <cell r="E2084" t="str">
            <v>LU1883839638</v>
          </cell>
          <cell r="F2084" t="str">
            <v>EUR</v>
          </cell>
          <cell r="G2084" t="str">
            <v>Merger</v>
          </cell>
        </row>
        <row r="2085">
          <cell r="E2085" t="str">
            <v>LU1883839711</v>
          </cell>
          <cell r="F2085" t="str">
            <v>EUR</v>
          </cell>
          <cell r="G2085" t="str">
            <v>Merger</v>
          </cell>
        </row>
        <row r="2086">
          <cell r="E2086" t="str">
            <v>LU1894681300</v>
          </cell>
          <cell r="F2086" t="str">
            <v>EUR</v>
          </cell>
          <cell r="G2086" t="str">
            <v>Merger</v>
          </cell>
        </row>
        <row r="2087">
          <cell r="E2087" t="str">
            <v>LU1883839802</v>
          </cell>
          <cell r="F2087" t="str">
            <v>EUR</v>
          </cell>
          <cell r="G2087" t="str">
            <v>Merger</v>
          </cell>
        </row>
        <row r="2088">
          <cell r="E2088" t="str">
            <v>LU1883839984</v>
          </cell>
          <cell r="F2088" t="str">
            <v>EUR</v>
          </cell>
          <cell r="G2088" t="str">
            <v>Merger</v>
          </cell>
        </row>
        <row r="2089">
          <cell r="E2089" t="str">
            <v>LU1883840057</v>
          </cell>
          <cell r="F2089" t="str">
            <v>EUR</v>
          </cell>
          <cell r="G2089" t="str">
            <v>Merger</v>
          </cell>
        </row>
        <row r="2090">
          <cell r="E2090" t="str">
            <v>LU1883840131</v>
          </cell>
          <cell r="F2090" t="str">
            <v>EUR</v>
          </cell>
          <cell r="G2090" t="str">
            <v>Merger</v>
          </cell>
        </row>
        <row r="2091">
          <cell r="E2091" t="str">
            <v>LU1894681482</v>
          </cell>
          <cell r="F2091" t="str">
            <v>EUR</v>
          </cell>
          <cell r="G2091" t="str">
            <v>Merger</v>
          </cell>
        </row>
        <row r="2092">
          <cell r="E2092" t="str">
            <v>LU1883840214</v>
          </cell>
          <cell r="F2092" t="str">
            <v>EUR</v>
          </cell>
          <cell r="G2092" t="str">
            <v>Merger</v>
          </cell>
        </row>
        <row r="2093">
          <cell r="E2093" t="str">
            <v>LU1883840487</v>
          </cell>
          <cell r="F2093" t="str">
            <v>EUR</v>
          </cell>
          <cell r="G2093" t="str">
            <v>Merger</v>
          </cell>
        </row>
        <row r="2094">
          <cell r="E2094" t="str">
            <v>LU1894681565</v>
          </cell>
          <cell r="F2094" t="str">
            <v>EUR</v>
          </cell>
          <cell r="G2094" t="str">
            <v>Merger</v>
          </cell>
        </row>
        <row r="2095">
          <cell r="E2095" t="str">
            <v>LU1894681649</v>
          </cell>
          <cell r="F2095" t="str">
            <v>EUR</v>
          </cell>
          <cell r="G2095" t="str">
            <v>Merger</v>
          </cell>
        </row>
        <row r="2096">
          <cell r="E2096" t="str">
            <v>LU1894681722</v>
          </cell>
          <cell r="F2096" t="str">
            <v>EUR</v>
          </cell>
          <cell r="G2096" t="str">
            <v>Merger</v>
          </cell>
        </row>
        <row r="2097">
          <cell r="E2097" t="str">
            <v>LU1894681995</v>
          </cell>
          <cell r="F2097" t="str">
            <v>EUR</v>
          </cell>
          <cell r="G2097" t="str">
            <v>Merger</v>
          </cell>
        </row>
        <row r="2098">
          <cell r="E2098" t="str">
            <v>LU1883840305</v>
          </cell>
          <cell r="F2098" t="str">
            <v>USD</v>
          </cell>
          <cell r="G2098" t="str">
            <v>Merger</v>
          </cell>
        </row>
        <row r="2099">
          <cell r="E2099" t="str">
            <v>LU1894682027</v>
          </cell>
          <cell r="F2099" t="str">
            <v>USD</v>
          </cell>
          <cell r="G2099" t="str">
            <v>Merger</v>
          </cell>
        </row>
        <row r="2100">
          <cell r="E2100" t="str">
            <v>LU1883840560</v>
          </cell>
          <cell r="F2100" t="str">
            <v>USD</v>
          </cell>
          <cell r="G2100" t="str">
            <v>Merger</v>
          </cell>
        </row>
        <row r="2101">
          <cell r="E2101" t="str">
            <v>LU1894682290</v>
          </cell>
          <cell r="F2101" t="str">
            <v>USD</v>
          </cell>
          <cell r="G2101" t="str">
            <v>Merger</v>
          </cell>
        </row>
        <row r="2102">
          <cell r="E2102" t="str">
            <v>LU1894682373</v>
          </cell>
          <cell r="F2102" t="str">
            <v>USD</v>
          </cell>
          <cell r="G2102" t="str">
            <v>Merger</v>
          </cell>
        </row>
        <row r="2103">
          <cell r="E2103" t="str">
            <v>LU1894682704</v>
          </cell>
          <cell r="F2103" t="str">
            <v>EUR</v>
          </cell>
          <cell r="G2103" t="str">
            <v>Merger</v>
          </cell>
        </row>
        <row r="2104">
          <cell r="E2104" t="str">
            <v>LU1894682969</v>
          </cell>
          <cell r="F2104" t="str">
            <v>EUR</v>
          </cell>
          <cell r="G2104" t="str">
            <v>Merger</v>
          </cell>
        </row>
        <row r="2105">
          <cell r="E2105" t="str">
            <v>LU1894683009</v>
          </cell>
          <cell r="F2105" t="str">
            <v>USD</v>
          </cell>
          <cell r="G2105" t="str">
            <v>Merger</v>
          </cell>
        </row>
        <row r="2106">
          <cell r="E2106" t="str">
            <v>LU1894683421</v>
          </cell>
          <cell r="F2106" t="str">
            <v>USD</v>
          </cell>
          <cell r="G2106" t="str">
            <v>Merger</v>
          </cell>
        </row>
        <row r="2107">
          <cell r="E2107" t="str">
            <v>LU1894683694</v>
          </cell>
          <cell r="F2107" t="str">
            <v>EUR</v>
          </cell>
          <cell r="G2107" t="str">
            <v>Merger</v>
          </cell>
        </row>
        <row r="2108">
          <cell r="E2108" t="str">
            <v>LU1894683777</v>
          </cell>
          <cell r="F2108" t="str">
            <v>USD</v>
          </cell>
          <cell r="G2108" t="str">
            <v>Merger</v>
          </cell>
        </row>
        <row r="2109">
          <cell r="E2109" t="str">
            <v>LU1894683850</v>
          </cell>
          <cell r="F2109" t="str">
            <v>EUR</v>
          </cell>
          <cell r="G2109" t="str">
            <v>Merger</v>
          </cell>
        </row>
        <row r="2110">
          <cell r="E2110" t="str">
            <v>LU1894683934</v>
          </cell>
          <cell r="F2110" t="str">
            <v>EUR</v>
          </cell>
          <cell r="G2110" t="str">
            <v>Merger</v>
          </cell>
        </row>
        <row r="2111">
          <cell r="E2111" t="str">
            <v>LU1894684072</v>
          </cell>
          <cell r="F2111" t="str">
            <v>EUR</v>
          </cell>
          <cell r="G2111" t="str">
            <v>Merger</v>
          </cell>
        </row>
        <row r="2112">
          <cell r="E2112" t="str">
            <v>LU1894684312</v>
          </cell>
          <cell r="F2112" t="str">
            <v>EUR</v>
          </cell>
          <cell r="G2112" t="str">
            <v>Merger</v>
          </cell>
        </row>
        <row r="2113">
          <cell r="E2113" t="str">
            <v>LU1894685558</v>
          </cell>
          <cell r="F2113" t="str">
            <v>EUR</v>
          </cell>
          <cell r="G2113" t="str">
            <v>Merger</v>
          </cell>
        </row>
        <row r="2114">
          <cell r="E2114" t="str">
            <v>LU1894685046</v>
          </cell>
          <cell r="F2114" t="str">
            <v>EUR</v>
          </cell>
          <cell r="G2114" t="str">
            <v>Merger</v>
          </cell>
        </row>
        <row r="2115">
          <cell r="E2115" t="str">
            <v>LU1894685129</v>
          </cell>
          <cell r="F2115" t="str">
            <v>USD</v>
          </cell>
          <cell r="G2115" t="str">
            <v>Merger</v>
          </cell>
        </row>
        <row r="2116">
          <cell r="E2116" t="str">
            <v>LU1894685632</v>
          </cell>
          <cell r="F2116" t="str">
            <v>USD</v>
          </cell>
          <cell r="G2116" t="str">
            <v>Merger</v>
          </cell>
        </row>
        <row r="2117">
          <cell r="E2117" t="str">
            <v>LU1894686523</v>
          </cell>
          <cell r="F2117" t="str">
            <v>EUR</v>
          </cell>
          <cell r="G2117" t="str">
            <v>Merger</v>
          </cell>
        </row>
        <row r="2118">
          <cell r="E2118" t="str">
            <v>LU1894686796</v>
          </cell>
          <cell r="F2118" t="str">
            <v>EUR</v>
          </cell>
          <cell r="G2118" t="str">
            <v>Merger</v>
          </cell>
        </row>
        <row r="2119">
          <cell r="E2119" t="str">
            <v>LU1894686879</v>
          </cell>
          <cell r="F2119" t="str">
            <v>USD</v>
          </cell>
          <cell r="G2119" t="str">
            <v>Merger</v>
          </cell>
        </row>
        <row r="2120">
          <cell r="E2120" t="str">
            <v>LU1883840644</v>
          </cell>
          <cell r="F2120" t="str">
            <v>AUD</v>
          </cell>
          <cell r="G2120" t="str">
            <v>Merger</v>
          </cell>
        </row>
        <row r="2121">
          <cell r="E2121" t="str">
            <v>LU1883840727</v>
          </cell>
          <cell r="F2121" t="str">
            <v>CHF</v>
          </cell>
          <cell r="G2121" t="str">
            <v>Merger</v>
          </cell>
        </row>
        <row r="2122">
          <cell r="E2122" t="str">
            <v>LU1883840990</v>
          </cell>
          <cell r="F2122" t="str">
            <v>CZK</v>
          </cell>
          <cell r="G2122" t="str">
            <v>Merger</v>
          </cell>
        </row>
        <row r="2123">
          <cell r="E2123" t="str">
            <v>LU1883841022</v>
          </cell>
          <cell r="F2123" t="str">
            <v>EUR</v>
          </cell>
          <cell r="G2123" t="str">
            <v>Merger</v>
          </cell>
        </row>
        <row r="2124">
          <cell r="E2124" t="str">
            <v>LU1883841295</v>
          </cell>
          <cell r="F2124" t="str">
            <v>EUR</v>
          </cell>
          <cell r="G2124" t="str">
            <v>Merger</v>
          </cell>
        </row>
        <row r="2125">
          <cell r="E2125" t="str">
            <v>LU1883841378</v>
          </cell>
          <cell r="F2125" t="str">
            <v>EUR</v>
          </cell>
          <cell r="G2125" t="str">
            <v>Merger</v>
          </cell>
        </row>
        <row r="2126">
          <cell r="E2126" t="str">
            <v>LU1883841451</v>
          </cell>
          <cell r="F2126" t="str">
            <v>EUR</v>
          </cell>
          <cell r="G2126" t="str">
            <v>Merger</v>
          </cell>
        </row>
        <row r="2127">
          <cell r="E2127" t="str">
            <v>LU1883841535</v>
          </cell>
          <cell r="F2127" t="str">
            <v>USD</v>
          </cell>
          <cell r="G2127" t="str">
            <v>Merger</v>
          </cell>
        </row>
        <row r="2128">
          <cell r="E2128" t="str">
            <v>LU1883841618</v>
          </cell>
          <cell r="F2128" t="str">
            <v>USD</v>
          </cell>
          <cell r="G2128" t="str">
            <v>Merger</v>
          </cell>
        </row>
        <row r="2129">
          <cell r="E2129" t="str">
            <v>LU1883841709</v>
          </cell>
          <cell r="F2129" t="str">
            <v>USD</v>
          </cell>
          <cell r="G2129" t="str">
            <v>Merger</v>
          </cell>
        </row>
        <row r="2130">
          <cell r="E2130" t="str">
            <v>LU1883841881</v>
          </cell>
          <cell r="F2130" t="str">
            <v>USD</v>
          </cell>
          <cell r="G2130" t="str">
            <v>Merger</v>
          </cell>
        </row>
        <row r="2131">
          <cell r="E2131" t="str">
            <v>LU1883841964</v>
          </cell>
          <cell r="F2131" t="str">
            <v>ZAR</v>
          </cell>
          <cell r="G2131" t="str">
            <v>Merger</v>
          </cell>
        </row>
        <row r="2132">
          <cell r="E2132" t="str">
            <v>LU1883842004</v>
          </cell>
          <cell r="F2132" t="str">
            <v>AUD</v>
          </cell>
          <cell r="G2132" t="str">
            <v>Merger</v>
          </cell>
        </row>
        <row r="2133">
          <cell r="E2133" t="str">
            <v>LU1883842186</v>
          </cell>
          <cell r="F2133" t="str">
            <v>USD</v>
          </cell>
          <cell r="G2133" t="str">
            <v>Merger</v>
          </cell>
        </row>
        <row r="2134">
          <cell r="E2134" t="str">
            <v>LU1883842269</v>
          </cell>
          <cell r="F2134" t="str">
            <v>USD</v>
          </cell>
          <cell r="G2134" t="str">
            <v>Merger</v>
          </cell>
        </row>
        <row r="2135">
          <cell r="E2135" t="str">
            <v>LU1883842343</v>
          </cell>
          <cell r="F2135" t="str">
            <v>USD</v>
          </cell>
          <cell r="G2135" t="str">
            <v>Merger</v>
          </cell>
        </row>
        <row r="2136">
          <cell r="E2136" t="str">
            <v>LU1883842426</v>
          </cell>
          <cell r="F2136" t="str">
            <v>USD</v>
          </cell>
          <cell r="G2136" t="str">
            <v>Merger</v>
          </cell>
        </row>
        <row r="2137">
          <cell r="E2137" t="str">
            <v>LU1883842699</v>
          </cell>
          <cell r="F2137" t="str">
            <v>ZAR</v>
          </cell>
          <cell r="G2137" t="str">
            <v>Merger</v>
          </cell>
        </row>
        <row r="2138">
          <cell r="E2138" t="str">
            <v>LU1883842772</v>
          </cell>
          <cell r="F2138" t="str">
            <v>EUR</v>
          </cell>
          <cell r="G2138" t="str">
            <v>Merger</v>
          </cell>
        </row>
        <row r="2139">
          <cell r="E2139" t="str">
            <v>LU1883842855</v>
          </cell>
          <cell r="F2139" t="str">
            <v>EUR</v>
          </cell>
          <cell r="G2139" t="str">
            <v>Merger</v>
          </cell>
        </row>
        <row r="2140">
          <cell r="E2140" t="str">
            <v>LU1883842939</v>
          </cell>
          <cell r="F2140" t="str">
            <v>EUR</v>
          </cell>
          <cell r="G2140" t="str">
            <v>Merger</v>
          </cell>
        </row>
        <row r="2141">
          <cell r="E2141" t="str">
            <v>LU1883843077</v>
          </cell>
          <cell r="F2141" t="str">
            <v>USD</v>
          </cell>
          <cell r="G2141" t="str">
            <v>Merger</v>
          </cell>
        </row>
        <row r="2142">
          <cell r="E2142" t="str">
            <v>LU1883843150</v>
          </cell>
          <cell r="F2142" t="str">
            <v>USD</v>
          </cell>
          <cell r="G2142" t="str">
            <v>Merger</v>
          </cell>
        </row>
        <row r="2143">
          <cell r="E2143" t="str">
            <v>LU1883845874</v>
          </cell>
          <cell r="F2143" t="str">
            <v>USD</v>
          </cell>
          <cell r="G2143" t="str">
            <v>Merger</v>
          </cell>
        </row>
        <row r="2144">
          <cell r="E2144" t="str">
            <v>LU1883843234</v>
          </cell>
          <cell r="F2144" t="str">
            <v>EUR</v>
          </cell>
          <cell r="G2144" t="str">
            <v>Merger</v>
          </cell>
        </row>
        <row r="2145">
          <cell r="E2145" t="str">
            <v>LU1883843317</v>
          </cell>
          <cell r="F2145" t="str">
            <v>EUR</v>
          </cell>
          <cell r="G2145" t="str">
            <v>Merger</v>
          </cell>
        </row>
        <row r="2146">
          <cell r="E2146" t="str">
            <v>LU1883843408</v>
          </cell>
          <cell r="F2146" t="str">
            <v>EUR</v>
          </cell>
          <cell r="G2146" t="str">
            <v>Merger</v>
          </cell>
        </row>
        <row r="2147">
          <cell r="E2147" t="str">
            <v>LU1883843580</v>
          </cell>
          <cell r="F2147" t="str">
            <v>EUR</v>
          </cell>
          <cell r="G2147" t="str">
            <v>Merger</v>
          </cell>
        </row>
        <row r="2148">
          <cell r="E2148" t="str">
            <v>LU1883843663</v>
          </cell>
          <cell r="F2148" t="str">
            <v>EUR</v>
          </cell>
          <cell r="G2148" t="str">
            <v>Merger</v>
          </cell>
        </row>
        <row r="2149">
          <cell r="E2149" t="str">
            <v>LU1883843747</v>
          </cell>
          <cell r="F2149" t="str">
            <v>EUR</v>
          </cell>
          <cell r="G2149" t="str">
            <v>Merger</v>
          </cell>
        </row>
        <row r="2150">
          <cell r="E2150" t="str">
            <v>LU1883843820</v>
          </cell>
          <cell r="F2150" t="str">
            <v>EUR</v>
          </cell>
          <cell r="G2150" t="str">
            <v>Merger</v>
          </cell>
        </row>
        <row r="2151">
          <cell r="E2151" t="str">
            <v>LU1883844042</v>
          </cell>
          <cell r="F2151" t="str">
            <v>EUR</v>
          </cell>
          <cell r="G2151" t="str">
            <v>Merger</v>
          </cell>
        </row>
        <row r="2152">
          <cell r="E2152" t="str">
            <v>LU1883844125</v>
          </cell>
          <cell r="F2152" t="str">
            <v>EUR</v>
          </cell>
          <cell r="G2152" t="str">
            <v>Merger</v>
          </cell>
        </row>
        <row r="2153">
          <cell r="E2153" t="str">
            <v>LU1883844398</v>
          </cell>
          <cell r="F2153" t="str">
            <v>EUR</v>
          </cell>
          <cell r="G2153" t="str">
            <v>Merger</v>
          </cell>
        </row>
        <row r="2154">
          <cell r="E2154" t="str">
            <v>LU1883844471</v>
          </cell>
          <cell r="F2154" t="str">
            <v>EUR</v>
          </cell>
          <cell r="G2154" t="str">
            <v>Merger</v>
          </cell>
        </row>
        <row r="2155">
          <cell r="E2155" t="str">
            <v>LU1894682456</v>
          </cell>
          <cell r="F2155" t="str">
            <v>EUR</v>
          </cell>
          <cell r="G2155" t="str">
            <v>Merger</v>
          </cell>
        </row>
        <row r="2156">
          <cell r="E2156" t="str">
            <v>LU1894682530</v>
          </cell>
          <cell r="F2156" t="str">
            <v>EUR</v>
          </cell>
          <cell r="G2156" t="str">
            <v>Merger</v>
          </cell>
        </row>
        <row r="2157">
          <cell r="E2157" t="str">
            <v>LU1883845361</v>
          </cell>
          <cell r="F2157" t="str">
            <v>EUR</v>
          </cell>
          <cell r="G2157" t="str">
            <v>Merger</v>
          </cell>
        </row>
        <row r="2158">
          <cell r="E2158" t="str">
            <v>LU1883845445</v>
          </cell>
          <cell r="F2158" t="str">
            <v>EUR</v>
          </cell>
          <cell r="G2158" t="str">
            <v>Merger</v>
          </cell>
        </row>
        <row r="2159">
          <cell r="E2159" t="str">
            <v>LU1883844554</v>
          </cell>
          <cell r="F2159" t="str">
            <v>EUR</v>
          </cell>
          <cell r="G2159" t="str">
            <v>Merger</v>
          </cell>
        </row>
        <row r="2160">
          <cell r="E2160" t="str">
            <v>LU1883844638</v>
          </cell>
          <cell r="F2160" t="str">
            <v>EUR</v>
          </cell>
          <cell r="G2160" t="str">
            <v>Merger</v>
          </cell>
        </row>
        <row r="2161">
          <cell r="E2161" t="str">
            <v>LU1883844711</v>
          </cell>
          <cell r="F2161" t="str">
            <v>EUR</v>
          </cell>
          <cell r="G2161" t="str">
            <v>Merger</v>
          </cell>
        </row>
        <row r="2162">
          <cell r="E2162" t="str">
            <v>LU1883844802</v>
          </cell>
          <cell r="F2162" t="str">
            <v>EUR</v>
          </cell>
          <cell r="G2162" t="str">
            <v>Merger</v>
          </cell>
        </row>
        <row r="2163">
          <cell r="E2163" t="str">
            <v>LU1883844984</v>
          </cell>
          <cell r="F2163" t="str">
            <v>GBP</v>
          </cell>
          <cell r="G2163" t="str">
            <v>Merger</v>
          </cell>
        </row>
        <row r="2164">
          <cell r="E2164" t="str">
            <v>LU1883845015</v>
          </cell>
          <cell r="F2164" t="str">
            <v>GBP</v>
          </cell>
          <cell r="G2164" t="str">
            <v>Merger</v>
          </cell>
        </row>
        <row r="2165">
          <cell r="E2165" t="str">
            <v>LU1883845106</v>
          </cell>
          <cell r="F2165" t="str">
            <v>USD</v>
          </cell>
          <cell r="G2165" t="str">
            <v>Merger</v>
          </cell>
        </row>
        <row r="2166">
          <cell r="E2166" t="str">
            <v>LU1883845288</v>
          </cell>
          <cell r="F2166" t="str">
            <v>USD</v>
          </cell>
          <cell r="G2166" t="str">
            <v>Merger</v>
          </cell>
        </row>
        <row r="2167">
          <cell r="E2167" t="str">
            <v>LU1883845528</v>
          </cell>
          <cell r="F2167" t="str">
            <v>USD</v>
          </cell>
          <cell r="G2167" t="str">
            <v>Merger</v>
          </cell>
        </row>
        <row r="2168">
          <cell r="E2168" t="str">
            <v>LU1883845791</v>
          </cell>
          <cell r="F2168" t="str">
            <v>USD</v>
          </cell>
          <cell r="G2168" t="str">
            <v>Merger</v>
          </cell>
        </row>
        <row r="2169">
          <cell r="E2169" t="str">
            <v>LU1883845957</v>
          </cell>
          <cell r="F2169" t="str">
            <v>CHF</v>
          </cell>
          <cell r="G2169" t="str">
            <v>Merger</v>
          </cell>
        </row>
        <row r="2170">
          <cell r="E2170" t="str">
            <v>LU1883846096</v>
          </cell>
          <cell r="F2170" t="str">
            <v>EUR</v>
          </cell>
          <cell r="G2170" t="str">
            <v>Merger</v>
          </cell>
        </row>
        <row r="2171">
          <cell r="E2171" t="str">
            <v>LU1883846179</v>
          </cell>
          <cell r="F2171" t="str">
            <v>EUR</v>
          </cell>
          <cell r="G2171" t="str">
            <v>Merger</v>
          </cell>
        </row>
        <row r="2172">
          <cell r="E2172" t="str">
            <v>LU1883846252</v>
          </cell>
          <cell r="F2172" t="str">
            <v>EUR</v>
          </cell>
          <cell r="G2172" t="str">
            <v>Merger</v>
          </cell>
        </row>
        <row r="2173">
          <cell r="E2173" t="str">
            <v>LU1883846336</v>
          </cell>
          <cell r="F2173" t="str">
            <v>EUR</v>
          </cell>
          <cell r="G2173" t="str">
            <v>Merger</v>
          </cell>
        </row>
        <row r="2174">
          <cell r="E2174" t="str">
            <v>LU1883846419</v>
          </cell>
          <cell r="F2174" t="str">
            <v>EUR</v>
          </cell>
          <cell r="G2174" t="str">
            <v>Merger</v>
          </cell>
        </row>
        <row r="2175">
          <cell r="E2175" t="str">
            <v>LU1883846500</v>
          </cell>
          <cell r="F2175" t="str">
            <v>GBP</v>
          </cell>
          <cell r="G2175" t="str">
            <v>Merger</v>
          </cell>
        </row>
        <row r="2176">
          <cell r="E2176" t="str">
            <v>LU1883846682</v>
          </cell>
          <cell r="F2176" t="str">
            <v>GBP</v>
          </cell>
          <cell r="G2176" t="str">
            <v>Merger</v>
          </cell>
        </row>
        <row r="2177">
          <cell r="E2177" t="str">
            <v>LU1883846765</v>
          </cell>
          <cell r="F2177" t="str">
            <v>USD</v>
          </cell>
          <cell r="G2177" t="str">
            <v>Merger</v>
          </cell>
        </row>
        <row r="2178">
          <cell r="E2178" t="str">
            <v>LU1883846849</v>
          </cell>
          <cell r="F2178" t="str">
            <v>USD</v>
          </cell>
          <cell r="G2178" t="str">
            <v>Merger</v>
          </cell>
        </row>
        <row r="2179">
          <cell r="E2179" t="str">
            <v>LU1883846922</v>
          </cell>
          <cell r="F2179" t="str">
            <v>USD</v>
          </cell>
          <cell r="G2179" t="str">
            <v>Merger</v>
          </cell>
        </row>
        <row r="2180">
          <cell r="E2180" t="str">
            <v>LU1883847060</v>
          </cell>
          <cell r="F2180" t="str">
            <v>AUD</v>
          </cell>
          <cell r="G2180" t="str">
            <v>Merger</v>
          </cell>
        </row>
        <row r="2181">
          <cell r="E2181" t="str">
            <v>LU1883847144</v>
          </cell>
          <cell r="F2181" t="str">
            <v>USD</v>
          </cell>
          <cell r="G2181" t="str">
            <v>Merger</v>
          </cell>
        </row>
        <row r="2182">
          <cell r="E2182" t="str">
            <v>LU1883847227</v>
          </cell>
          <cell r="F2182" t="str">
            <v>USD</v>
          </cell>
          <cell r="G2182" t="str">
            <v>Merger</v>
          </cell>
        </row>
        <row r="2183">
          <cell r="E2183" t="str">
            <v>LU1883847490</v>
          </cell>
          <cell r="F2183" t="str">
            <v>USD</v>
          </cell>
          <cell r="G2183" t="str">
            <v>Merger</v>
          </cell>
        </row>
        <row r="2184">
          <cell r="E2184" t="str">
            <v>LU1883847573</v>
          </cell>
          <cell r="F2184" t="str">
            <v>ZAR</v>
          </cell>
          <cell r="G2184" t="str">
            <v>Merger</v>
          </cell>
        </row>
        <row r="2185">
          <cell r="E2185" t="str">
            <v>LU1883847656</v>
          </cell>
          <cell r="F2185" t="str">
            <v>AUD</v>
          </cell>
          <cell r="G2185" t="str">
            <v>Merger</v>
          </cell>
        </row>
        <row r="2186">
          <cell r="E2186" t="str">
            <v>LU1883847730</v>
          </cell>
          <cell r="F2186" t="str">
            <v>USD</v>
          </cell>
          <cell r="G2186" t="str">
            <v>Merger</v>
          </cell>
        </row>
        <row r="2187">
          <cell r="E2187" t="str">
            <v>LU1883847813</v>
          </cell>
          <cell r="F2187" t="str">
            <v>USD</v>
          </cell>
          <cell r="G2187" t="str">
            <v>Merger</v>
          </cell>
        </row>
        <row r="2188">
          <cell r="E2188" t="str">
            <v>LU1883847904</v>
          </cell>
          <cell r="F2188" t="str">
            <v>USD</v>
          </cell>
          <cell r="G2188" t="str">
            <v>Merger</v>
          </cell>
        </row>
        <row r="2189">
          <cell r="E2189" t="str">
            <v>LU1883848035</v>
          </cell>
          <cell r="F2189" t="str">
            <v>ZAR</v>
          </cell>
          <cell r="G2189" t="str">
            <v>Merger</v>
          </cell>
        </row>
        <row r="2190">
          <cell r="E2190" t="str">
            <v>LU1883848894</v>
          </cell>
          <cell r="F2190" t="str">
            <v>CHF</v>
          </cell>
          <cell r="G2190" t="str">
            <v>Merger</v>
          </cell>
        </row>
        <row r="2191">
          <cell r="E2191" t="str">
            <v>LU1883848977</v>
          </cell>
          <cell r="F2191" t="str">
            <v>EUR</v>
          </cell>
          <cell r="G2191" t="str">
            <v>Merger</v>
          </cell>
        </row>
        <row r="2192">
          <cell r="E2192" t="str">
            <v>LU1883849199</v>
          </cell>
          <cell r="F2192" t="str">
            <v>EUR</v>
          </cell>
          <cell r="G2192" t="str">
            <v>Merger</v>
          </cell>
        </row>
        <row r="2193">
          <cell r="E2193" t="str">
            <v>LU1883849272</v>
          </cell>
          <cell r="F2193" t="str">
            <v>EUR</v>
          </cell>
          <cell r="G2193" t="str">
            <v>Merger</v>
          </cell>
        </row>
        <row r="2194">
          <cell r="E2194" t="str">
            <v>LU1883849355</v>
          </cell>
          <cell r="F2194" t="str">
            <v>EUR</v>
          </cell>
          <cell r="G2194" t="str">
            <v>Merger</v>
          </cell>
        </row>
        <row r="2195">
          <cell r="E2195" t="str">
            <v>LU1883849439</v>
          </cell>
          <cell r="F2195" t="str">
            <v>GBP</v>
          </cell>
          <cell r="G2195" t="str">
            <v>Merger</v>
          </cell>
        </row>
        <row r="2196">
          <cell r="E2196" t="str">
            <v>LU1883849512</v>
          </cell>
          <cell r="F2196" t="str">
            <v>SGD</v>
          </cell>
          <cell r="G2196" t="str">
            <v>Merger</v>
          </cell>
        </row>
        <row r="2197">
          <cell r="E2197" t="str">
            <v>LU1883849603</v>
          </cell>
          <cell r="F2197" t="str">
            <v>USD</v>
          </cell>
          <cell r="G2197" t="str">
            <v>Merger</v>
          </cell>
        </row>
        <row r="2198">
          <cell r="E2198" t="str">
            <v>LU1883849785</v>
          </cell>
          <cell r="F2198" t="str">
            <v>USD</v>
          </cell>
          <cell r="G2198" t="str">
            <v>Merger</v>
          </cell>
        </row>
        <row r="2199">
          <cell r="E2199" t="str">
            <v>LU1883849868</v>
          </cell>
          <cell r="F2199" t="str">
            <v>USD</v>
          </cell>
          <cell r="G2199" t="str">
            <v>Merger</v>
          </cell>
        </row>
        <row r="2200">
          <cell r="E2200" t="str">
            <v>LU1883849942</v>
          </cell>
          <cell r="F2200" t="str">
            <v>USD</v>
          </cell>
          <cell r="G2200" t="str">
            <v>Merger</v>
          </cell>
        </row>
        <row r="2201">
          <cell r="E2201" t="str">
            <v>LU1883850015</v>
          </cell>
          <cell r="F2201" t="str">
            <v>USD</v>
          </cell>
          <cell r="G2201" t="str">
            <v>Merger</v>
          </cell>
        </row>
        <row r="2202">
          <cell r="E2202" t="str">
            <v>LU1883850106</v>
          </cell>
          <cell r="F2202" t="str">
            <v>USD</v>
          </cell>
          <cell r="G2202" t="str">
            <v>Merger</v>
          </cell>
        </row>
        <row r="2203">
          <cell r="E2203" t="str">
            <v>LU1883850288</v>
          </cell>
          <cell r="F2203" t="str">
            <v>ZAR</v>
          </cell>
          <cell r="G2203" t="str">
            <v>Merger</v>
          </cell>
        </row>
        <row r="2204">
          <cell r="E2204" t="str">
            <v>LU1883850361</v>
          </cell>
          <cell r="F2204" t="str">
            <v>USD</v>
          </cell>
          <cell r="G2204" t="str">
            <v>Merger</v>
          </cell>
        </row>
        <row r="2205">
          <cell r="E2205" t="str">
            <v>LU1883850445</v>
          </cell>
          <cell r="F2205" t="str">
            <v>USD</v>
          </cell>
          <cell r="G2205" t="str">
            <v>Merger</v>
          </cell>
        </row>
        <row r="2206">
          <cell r="E2206" t="str">
            <v>LU1883850528</v>
          </cell>
          <cell r="F2206" t="str">
            <v>USD</v>
          </cell>
          <cell r="G2206" t="str">
            <v>Merger</v>
          </cell>
        </row>
        <row r="2207">
          <cell r="E2207" t="str">
            <v>LU1883850791</v>
          </cell>
          <cell r="F2207" t="str">
            <v>USD</v>
          </cell>
          <cell r="G2207" t="str">
            <v>Merger</v>
          </cell>
        </row>
        <row r="2208">
          <cell r="E2208" t="str">
            <v>LU1883850874</v>
          </cell>
          <cell r="F2208" t="str">
            <v>USD</v>
          </cell>
          <cell r="G2208" t="str">
            <v>Merger</v>
          </cell>
        </row>
        <row r="2209">
          <cell r="E2209" t="str">
            <v>LU1883850957</v>
          </cell>
          <cell r="F2209" t="str">
            <v>USD</v>
          </cell>
          <cell r="G2209" t="str">
            <v>Merger</v>
          </cell>
        </row>
        <row r="2210">
          <cell r="E2210" t="str">
            <v>LU1883852227</v>
          </cell>
          <cell r="F2210" t="str">
            <v>USD</v>
          </cell>
          <cell r="G2210" t="str">
            <v>Merger</v>
          </cell>
        </row>
        <row r="2211">
          <cell r="E2211" t="str">
            <v>LU1883851096</v>
          </cell>
          <cell r="F2211" t="str">
            <v>CHF</v>
          </cell>
          <cell r="G2211" t="str">
            <v>Merger</v>
          </cell>
        </row>
        <row r="2212">
          <cell r="E2212" t="str">
            <v>LU1883851179</v>
          </cell>
          <cell r="F2212" t="str">
            <v>EUR</v>
          </cell>
          <cell r="G2212" t="str">
            <v>Merger</v>
          </cell>
        </row>
        <row r="2213">
          <cell r="E2213" t="str">
            <v>LU1883851252</v>
          </cell>
          <cell r="F2213" t="str">
            <v>EUR</v>
          </cell>
          <cell r="G2213" t="str">
            <v>Merger</v>
          </cell>
        </row>
        <row r="2214">
          <cell r="E2214" t="str">
            <v>LU1883851336</v>
          </cell>
          <cell r="F2214" t="str">
            <v>USD</v>
          </cell>
          <cell r="G2214" t="str">
            <v>Merger</v>
          </cell>
        </row>
        <row r="2215">
          <cell r="E2215" t="str">
            <v>LU1883851419</v>
          </cell>
          <cell r="F2215" t="str">
            <v>EUR</v>
          </cell>
          <cell r="G2215" t="str">
            <v>Merger</v>
          </cell>
        </row>
        <row r="2216">
          <cell r="E2216" t="str">
            <v>LU1883851922</v>
          </cell>
          <cell r="F2216" t="str">
            <v>EUR</v>
          </cell>
          <cell r="G2216" t="str">
            <v>Merger</v>
          </cell>
        </row>
        <row r="2217">
          <cell r="E2217" t="str">
            <v>LU1883851500</v>
          </cell>
          <cell r="F2217" t="str">
            <v>EUR</v>
          </cell>
          <cell r="G2217" t="str">
            <v>Merger</v>
          </cell>
        </row>
        <row r="2218">
          <cell r="E2218" t="str">
            <v>LU1883851682</v>
          </cell>
          <cell r="F2218" t="str">
            <v>EUR</v>
          </cell>
          <cell r="G2218" t="str">
            <v>Merger</v>
          </cell>
        </row>
        <row r="2219">
          <cell r="E2219" t="str">
            <v>LU1883851765</v>
          </cell>
          <cell r="F2219" t="str">
            <v>USD</v>
          </cell>
          <cell r="G2219" t="str">
            <v>Merger</v>
          </cell>
        </row>
        <row r="2220">
          <cell r="E2220" t="str">
            <v>LU1883851849</v>
          </cell>
          <cell r="F2220" t="str">
            <v>USD</v>
          </cell>
          <cell r="G2220" t="str">
            <v>Merger</v>
          </cell>
        </row>
        <row r="2221">
          <cell r="E2221" t="str">
            <v>LU1883852060</v>
          </cell>
          <cell r="F2221" t="str">
            <v>USD</v>
          </cell>
          <cell r="G2221" t="str">
            <v>Merger</v>
          </cell>
        </row>
        <row r="2222">
          <cell r="E2222" t="str">
            <v>LU1883852144</v>
          </cell>
          <cell r="F2222" t="str">
            <v>USD</v>
          </cell>
          <cell r="G2222" t="str">
            <v>Merger</v>
          </cell>
        </row>
        <row r="2223">
          <cell r="E2223" t="str">
            <v>LU1883852490</v>
          </cell>
          <cell r="F2223" t="str">
            <v>CHF</v>
          </cell>
          <cell r="G2223" t="str">
            <v>Merger</v>
          </cell>
        </row>
        <row r="2224">
          <cell r="E2224" t="str">
            <v>LU1883852573</v>
          </cell>
          <cell r="F2224" t="str">
            <v>EUR</v>
          </cell>
          <cell r="G2224" t="str">
            <v>Merger</v>
          </cell>
        </row>
        <row r="2225">
          <cell r="E2225" t="str">
            <v>LU1883852656</v>
          </cell>
          <cell r="F2225" t="str">
            <v>EUR</v>
          </cell>
          <cell r="G2225" t="str">
            <v>Merger</v>
          </cell>
        </row>
        <row r="2226">
          <cell r="E2226" t="str">
            <v>LU1883852730</v>
          </cell>
          <cell r="F2226" t="str">
            <v>EUR</v>
          </cell>
          <cell r="G2226" t="str">
            <v>Merger</v>
          </cell>
        </row>
        <row r="2227">
          <cell r="E2227" t="str">
            <v>LU1883852813</v>
          </cell>
          <cell r="F2227" t="str">
            <v>GBP</v>
          </cell>
          <cell r="G2227" t="str">
            <v>Merger</v>
          </cell>
        </row>
        <row r="2228">
          <cell r="E2228" t="str">
            <v>LU1883852904</v>
          </cell>
          <cell r="F2228" t="str">
            <v>USD</v>
          </cell>
          <cell r="G2228" t="str">
            <v>Merger</v>
          </cell>
        </row>
        <row r="2229">
          <cell r="E2229" t="str">
            <v>LU1883853035</v>
          </cell>
          <cell r="F2229" t="str">
            <v>USD</v>
          </cell>
          <cell r="G2229" t="str">
            <v>Merger</v>
          </cell>
        </row>
        <row r="2230">
          <cell r="E2230" t="str">
            <v>LU1883853118</v>
          </cell>
          <cell r="F2230" t="str">
            <v>USD</v>
          </cell>
          <cell r="G2230" t="str">
            <v>Merger</v>
          </cell>
        </row>
        <row r="2231">
          <cell r="E2231" t="str">
            <v>LU1883853209</v>
          </cell>
          <cell r="F2231" t="str">
            <v>USD</v>
          </cell>
          <cell r="G2231" t="str">
            <v>Merger</v>
          </cell>
        </row>
        <row r="2232">
          <cell r="E2232" t="str">
            <v>LU1883853381</v>
          </cell>
          <cell r="F2232" t="str">
            <v>USD</v>
          </cell>
          <cell r="G2232" t="str">
            <v>Merger</v>
          </cell>
        </row>
        <row r="2233">
          <cell r="E2233" t="str">
            <v>LU1883853464</v>
          </cell>
          <cell r="F2233" t="str">
            <v>ZAR</v>
          </cell>
          <cell r="G2233" t="str">
            <v>Merger</v>
          </cell>
        </row>
        <row r="2234">
          <cell r="E2234" t="str">
            <v>LU1883853548</v>
          </cell>
          <cell r="F2234" t="str">
            <v>USD</v>
          </cell>
          <cell r="G2234" t="str">
            <v>Merger</v>
          </cell>
        </row>
        <row r="2235">
          <cell r="E2235" t="str">
            <v>LU1883853621</v>
          </cell>
          <cell r="F2235" t="str">
            <v>USD</v>
          </cell>
          <cell r="G2235" t="str">
            <v>Merger</v>
          </cell>
        </row>
        <row r="2236">
          <cell r="E2236" t="str">
            <v>LU1883853894</v>
          </cell>
          <cell r="F2236" t="str">
            <v>USD</v>
          </cell>
          <cell r="G2236" t="str">
            <v>Merger</v>
          </cell>
        </row>
        <row r="2237">
          <cell r="E2237" t="str">
            <v>LU1883853977</v>
          </cell>
          <cell r="F2237" t="str">
            <v>ZAR</v>
          </cell>
          <cell r="G2237" t="str">
            <v>Merger</v>
          </cell>
        </row>
        <row r="2238">
          <cell r="E2238" t="str">
            <v>LU1882441816</v>
          </cell>
          <cell r="F2238" t="str">
            <v>EUR</v>
          </cell>
          <cell r="G2238" t="str">
            <v>Merger</v>
          </cell>
        </row>
        <row r="2239">
          <cell r="E2239" t="str">
            <v>LU1882441907</v>
          </cell>
          <cell r="F2239" t="str">
            <v>USD</v>
          </cell>
          <cell r="G2239" t="str">
            <v>Merger</v>
          </cell>
        </row>
        <row r="2240">
          <cell r="E2240" t="str">
            <v>LU1882442111</v>
          </cell>
          <cell r="F2240" t="str">
            <v>USD</v>
          </cell>
          <cell r="G2240" t="str">
            <v>Merger</v>
          </cell>
        </row>
        <row r="2241">
          <cell r="E2241" t="str">
            <v>LU1882442202</v>
          </cell>
          <cell r="F2241" t="str">
            <v>USD</v>
          </cell>
          <cell r="G2241" t="str">
            <v>Merger</v>
          </cell>
        </row>
        <row r="2242">
          <cell r="E2242" t="str">
            <v>LU1882442467</v>
          </cell>
          <cell r="F2242" t="str">
            <v>USD</v>
          </cell>
          <cell r="G2242" t="str">
            <v>Merger</v>
          </cell>
        </row>
        <row r="2243">
          <cell r="E2243" t="str">
            <v>LU1882442541</v>
          </cell>
          <cell r="F2243" t="str">
            <v>EUR</v>
          </cell>
          <cell r="G2243" t="str">
            <v>Merger</v>
          </cell>
        </row>
        <row r="2244">
          <cell r="E2244" t="str">
            <v>LU1882442897</v>
          </cell>
          <cell r="F2244" t="str">
            <v>USD</v>
          </cell>
          <cell r="G2244" t="str">
            <v>Merger</v>
          </cell>
        </row>
        <row r="2245">
          <cell r="E2245" t="str">
            <v>LU1882442970</v>
          </cell>
          <cell r="F2245" t="str">
            <v>USD</v>
          </cell>
          <cell r="G2245" t="str">
            <v>Merger</v>
          </cell>
        </row>
        <row r="2246">
          <cell r="E2246" t="str">
            <v>LU1882443192</v>
          </cell>
          <cell r="F2246" t="str">
            <v>EUR</v>
          </cell>
          <cell r="G2246" t="str">
            <v>Merger</v>
          </cell>
        </row>
        <row r="2247">
          <cell r="E2247" t="str">
            <v>LU1882443275</v>
          </cell>
          <cell r="F2247" t="str">
            <v>EUR</v>
          </cell>
          <cell r="G2247" t="str">
            <v>Merger</v>
          </cell>
        </row>
        <row r="2248">
          <cell r="E2248" t="str">
            <v>LU1882443432</v>
          </cell>
          <cell r="F2248" t="str">
            <v>EUR</v>
          </cell>
          <cell r="G2248" t="str">
            <v>Merger</v>
          </cell>
        </row>
        <row r="2249">
          <cell r="E2249" t="str">
            <v>LU1882443358</v>
          </cell>
          <cell r="F2249" t="str">
            <v>USD</v>
          </cell>
          <cell r="G2249" t="str">
            <v>Merger</v>
          </cell>
        </row>
        <row r="2250">
          <cell r="E2250" t="str">
            <v>LU1882443515</v>
          </cell>
          <cell r="F2250" t="str">
            <v>USD</v>
          </cell>
          <cell r="G2250" t="str">
            <v>Merger</v>
          </cell>
        </row>
        <row r="2251">
          <cell r="E2251" t="str">
            <v>LU1882443606</v>
          </cell>
          <cell r="F2251" t="str">
            <v>EUR</v>
          </cell>
          <cell r="G2251" t="str">
            <v>Merger</v>
          </cell>
        </row>
        <row r="2252">
          <cell r="E2252" t="str">
            <v>LU1882443788</v>
          </cell>
          <cell r="F2252" t="str">
            <v>USD</v>
          </cell>
          <cell r="G2252" t="str">
            <v>Merger</v>
          </cell>
        </row>
        <row r="2253">
          <cell r="E2253" t="str">
            <v>LU1882443861</v>
          </cell>
          <cell r="F2253" t="str">
            <v>USD</v>
          </cell>
          <cell r="G2253" t="str">
            <v>Merger</v>
          </cell>
        </row>
        <row r="2254">
          <cell r="E2254" t="str">
            <v>LU1882443945</v>
          </cell>
          <cell r="F2254" t="str">
            <v>USD</v>
          </cell>
          <cell r="G2254" t="str">
            <v>Merger</v>
          </cell>
        </row>
        <row r="2255">
          <cell r="E2255" t="str">
            <v>LU1883848118</v>
          </cell>
          <cell r="F2255" t="str">
            <v>USD</v>
          </cell>
          <cell r="G2255" t="str">
            <v>Merger</v>
          </cell>
        </row>
        <row r="2256">
          <cell r="E2256" t="str">
            <v>LU1883848209</v>
          </cell>
          <cell r="F2256" t="str">
            <v>USD</v>
          </cell>
          <cell r="G2256" t="str">
            <v>Merger</v>
          </cell>
        </row>
        <row r="2257">
          <cell r="E2257" t="str">
            <v>LU1883848381</v>
          </cell>
          <cell r="F2257" t="str">
            <v>USD</v>
          </cell>
          <cell r="G2257" t="str">
            <v>Merger</v>
          </cell>
        </row>
        <row r="2258">
          <cell r="E2258" t="str">
            <v>LU1883848548</v>
          </cell>
          <cell r="F2258" t="str">
            <v>USD</v>
          </cell>
          <cell r="G2258" t="str">
            <v>Merger</v>
          </cell>
        </row>
        <row r="2259">
          <cell r="E2259" t="str">
            <v>LU1883848464</v>
          </cell>
          <cell r="F2259" t="str">
            <v>USD</v>
          </cell>
          <cell r="G2259" t="str">
            <v>Merger</v>
          </cell>
        </row>
        <row r="2260">
          <cell r="E2260" t="str">
            <v>LU1883848621</v>
          </cell>
          <cell r="F2260" t="str">
            <v>USD</v>
          </cell>
          <cell r="G2260" t="str">
            <v>Merger</v>
          </cell>
        </row>
        <row r="2261">
          <cell r="E2261" t="str">
            <v>LU1883854199</v>
          </cell>
          <cell r="F2261" t="str">
            <v>EUR</v>
          </cell>
          <cell r="G2261" t="str">
            <v>Merger</v>
          </cell>
        </row>
        <row r="2262">
          <cell r="E2262" t="str">
            <v>LU1883854272</v>
          </cell>
          <cell r="F2262" t="str">
            <v>EUR</v>
          </cell>
          <cell r="G2262" t="str">
            <v>Merger</v>
          </cell>
        </row>
        <row r="2263">
          <cell r="E2263" t="str">
            <v>LU1883854355</v>
          </cell>
          <cell r="F2263" t="str">
            <v>USD</v>
          </cell>
          <cell r="G2263" t="str">
            <v>Merger</v>
          </cell>
        </row>
        <row r="2264">
          <cell r="E2264" t="str">
            <v>LU1883854439</v>
          </cell>
          <cell r="F2264" t="str">
            <v>USD</v>
          </cell>
          <cell r="G2264" t="str">
            <v>Merger</v>
          </cell>
        </row>
        <row r="2265">
          <cell r="E2265" t="str">
            <v>LU1883854512</v>
          </cell>
          <cell r="F2265" t="str">
            <v>USD</v>
          </cell>
          <cell r="G2265" t="str">
            <v>Merger</v>
          </cell>
        </row>
        <row r="2266">
          <cell r="E2266" t="str">
            <v>LU1883854603</v>
          </cell>
          <cell r="F2266" t="str">
            <v>EUR</v>
          </cell>
          <cell r="G2266" t="str">
            <v>Merger</v>
          </cell>
        </row>
        <row r="2267">
          <cell r="E2267" t="str">
            <v>LU1883854785</v>
          </cell>
          <cell r="F2267" t="str">
            <v>USD</v>
          </cell>
          <cell r="G2267" t="str">
            <v>Merger</v>
          </cell>
        </row>
        <row r="2268">
          <cell r="E2268" t="str">
            <v>LU1883856210</v>
          </cell>
          <cell r="F2268" t="str">
            <v>USD</v>
          </cell>
          <cell r="G2268" t="str">
            <v>Merger</v>
          </cell>
        </row>
        <row r="2269">
          <cell r="E2269" t="str">
            <v>LU1883854868</v>
          </cell>
          <cell r="F2269" t="str">
            <v>EUR</v>
          </cell>
          <cell r="G2269" t="str">
            <v>Merger</v>
          </cell>
        </row>
        <row r="2270">
          <cell r="E2270" t="str">
            <v>LU1883854942</v>
          </cell>
          <cell r="F2270" t="str">
            <v>EUR</v>
          </cell>
          <cell r="G2270" t="str">
            <v>Merger</v>
          </cell>
        </row>
        <row r="2271">
          <cell r="E2271" t="str">
            <v>LU1883855089</v>
          </cell>
          <cell r="F2271" t="str">
            <v>EUR</v>
          </cell>
          <cell r="G2271" t="str">
            <v>Merger</v>
          </cell>
        </row>
        <row r="2272">
          <cell r="E2272" t="str">
            <v>LU1883855162</v>
          </cell>
          <cell r="F2272" t="str">
            <v>EUR</v>
          </cell>
          <cell r="G2272" t="str">
            <v>Merger</v>
          </cell>
        </row>
        <row r="2273">
          <cell r="E2273" t="str">
            <v>LU1883856053</v>
          </cell>
          <cell r="F2273" t="str">
            <v>EUR</v>
          </cell>
          <cell r="G2273" t="str">
            <v>Merger</v>
          </cell>
        </row>
        <row r="2274">
          <cell r="E2274" t="str">
            <v>LU1883855246</v>
          </cell>
          <cell r="F2274" t="str">
            <v>EUR</v>
          </cell>
          <cell r="G2274" t="str">
            <v>Merger</v>
          </cell>
        </row>
        <row r="2275">
          <cell r="E2275" t="str">
            <v>LU1883855329</v>
          </cell>
          <cell r="F2275" t="str">
            <v>EUR</v>
          </cell>
          <cell r="G2275" t="str">
            <v>Merger</v>
          </cell>
        </row>
        <row r="2276">
          <cell r="E2276" t="str">
            <v>LU1883855592</v>
          </cell>
          <cell r="F2276" t="str">
            <v>EUR</v>
          </cell>
          <cell r="G2276" t="str">
            <v>Merger</v>
          </cell>
        </row>
        <row r="2277">
          <cell r="E2277" t="str">
            <v>LU1883855675</v>
          </cell>
          <cell r="F2277" t="str">
            <v>USD</v>
          </cell>
          <cell r="G2277" t="str">
            <v>Merger</v>
          </cell>
        </row>
        <row r="2278">
          <cell r="E2278" t="str">
            <v>LU1883855758</v>
          </cell>
          <cell r="F2278" t="str">
            <v>USD</v>
          </cell>
          <cell r="G2278" t="str">
            <v>Merger</v>
          </cell>
        </row>
        <row r="2279">
          <cell r="E2279" t="str">
            <v>LU1883855832</v>
          </cell>
          <cell r="F2279" t="str">
            <v>GBP</v>
          </cell>
          <cell r="G2279" t="str">
            <v>Merger</v>
          </cell>
        </row>
        <row r="2280">
          <cell r="E2280" t="str">
            <v>LU1883855915</v>
          </cell>
          <cell r="F2280" t="str">
            <v>USD</v>
          </cell>
          <cell r="G2280" t="str">
            <v>Merger</v>
          </cell>
        </row>
        <row r="2281">
          <cell r="E2281" t="str">
            <v>LU1883856137</v>
          </cell>
          <cell r="F2281" t="str">
            <v>USD</v>
          </cell>
          <cell r="G2281" t="str">
            <v>Merger</v>
          </cell>
        </row>
        <row r="2282">
          <cell r="E2282" t="str">
            <v>LU1883856301</v>
          </cell>
          <cell r="F2282" t="str">
            <v>EUR</v>
          </cell>
          <cell r="G2282" t="str">
            <v>Merger</v>
          </cell>
        </row>
        <row r="2283">
          <cell r="E2283" t="str">
            <v>LU1883856483</v>
          </cell>
          <cell r="F2283" t="str">
            <v>EUR</v>
          </cell>
          <cell r="G2283" t="str">
            <v>Merger</v>
          </cell>
        </row>
        <row r="2284">
          <cell r="E2284" t="str">
            <v>LU1883856566</v>
          </cell>
          <cell r="F2284" t="str">
            <v>GBP</v>
          </cell>
          <cell r="G2284" t="str">
            <v>Merger</v>
          </cell>
        </row>
        <row r="2285">
          <cell r="E2285" t="str">
            <v>LU1883856640</v>
          </cell>
          <cell r="F2285" t="str">
            <v>USD</v>
          </cell>
          <cell r="G2285" t="str">
            <v>Merger</v>
          </cell>
        </row>
        <row r="2286">
          <cell r="E2286" t="str">
            <v>LU1883861053</v>
          </cell>
          <cell r="F2286" t="str">
            <v>AUD</v>
          </cell>
          <cell r="G2286" t="str">
            <v>Merger</v>
          </cell>
        </row>
        <row r="2287">
          <cell r="E2287" t="str">
            <v>LU1883861137</v>
          </cell>
          <cell r="F2287" t="str">
            <v>EUR</v>
          </cell>
          <cell r="G2287" t="str">
            <v>Merger</v>
          </cell>
        </row>
        <row r="2288">
          <cell r="E2288" t="str">
            <v>LU1883861210</v>
          </cell>
          <cell r="F2288" t="str">
            <v>EUR</v>
          </cell>
          <cell r="G2288" t="str">
            <v>Merger</v>
          </cell>
        </row>
        <row r="2289">
          <cell r="E2289" t="str">
            <v>LU1883861301</v>
          </cell>
          <cell r="F2289" t="str">
            <v>EUR</v>
          </cell>
          <cell r="G2289" t="str">
            <v>Merger</v>
          </cell>
        </row>
        <row r="2290">
          <cell r="E2290" t="str">
            <v>LU1883861483</v>
          </cell>
          <cell r="F2290" t="str">
            <v>USD</v>
          </cell>
          <cell r="G2290" t="str">
            <v>Merger</v>
          </cell>
        </row>
        <row r="2291">
          <cell r="E2291" t="str">
            <v>LU1883861566</v>
          </cell>
          <cell r="F2291" t="str">
            <v>USD</v>
          </cell>
          <cell r="G2291" t="str">
            <v>Merger</v>
          </cell>
        </row>
        <row r="2292">
          <cell r="E2292" t="str">
            <v>LU1883861640</v>
          </cell>
          <cell r="F2292" t="str">
            <v>USD</v>
          </cell>
          <cell r="G2292" t="str">
            <v>Merger</v>
          </cell>
        </row>
        <row r="2293">
          <cell r="E2293" t="str">
            <v>LU1883861723</v>
          </cell>
          <cell r="F2293" t="str">
            <v>USD</v>
          </cell>
          <cell r="G2293" t="str">
            <v>Merger</v>
          </cell>
        </row>
        <row r="2294">
          <cell r="E2294" t="str">
            <v>LU1883861996</v>
          </cell>
          <cell r="F2294" t="str">
            <v>ZAR</v>
          </cell>
          <cell r="G2294" t="str">
            <v>Merger</v>
          </cell>
        </row>
        <row r="2295">
          <cell r="E2295" t="str">
            <v>LU1883862028</v>
          </cell>
          <cell r="F2295" t="str">
            <v>AUD</v>
          </cell>
          <cell r="G2295" t="str">
            <v>Merger</v>
          </cell>
        </row>
        <row r="2296">
          <cell r="E2296" t="str">
            <v>LU1883862291</v>
          </cell>
          <cell r="F2296" t="str">
            <v>EUR</v>
          </cell>
          <cell r="G2296" t="str">
            <v>Merger</v>
          </cell>
        </row>
        <row r="2297">
          <cell r="E2297" t="str">
            <v>LU1883862374</v>
          </cell>
          <cell r="F2297" t="str">
            <v>USD</v>
          </cell>
          <cell r="G2297" t="str">
            <v>Merger</v>
          </cell>
        </row>
        <row r="2298">
          <cell r="E2298" t="str">
            <v>LU1883862457</v>
          </cell>
          <cell r="F2298" t="str">
            <v>USD</v>
          </cell>
          <cell r="G2298" t="str">
            <v>Merger</v>
          </cell>
        </row>
        <row r="2299">
          <cell r="E2299" t="str">
            <v>LU1883862531</v>
          </cell>
          <cell r="F2299" t="str">
            <v>USD</v>
          </cell>
          <cell r="G2299" t="str">
            <v>Merger</v>
          </cell>
        </row>
        <row r="2300">
          <cell r="E2300" t="str">
            <v>LU1883862614</v>
          </cell>
          <cell r="F2300" t="str">
            <v>USD</v>
          </cell>
          <cell r="G2300" t="str">
            <v>Merger</v>
          </cell>
        </row>
        <row r="2301">
          <cell r="E2301" t="str">
            <v>LU1883862705</v>
          </cell>
          <cell r="F2301" t="str">
            <v>ZAR</v>
          </cell>
          <cell r="G2301" t="str">
            <v>Merger</v>
          </cell>
        </row>
        <row r="2302">
          <cell r="E2302" t="str">
            <v>LU1883862887</v>
          </cell>
          <cell r="F2302" t="str">
            <v>EUR</v>
          </cell>
          <cell r="G2302" t="str">
            <v>Merger</v>
          </cell>
        </row>
        <row r="2303">
          <cell r="E2303" t="str">
            <v>LU1883862960</v>
          </cell>
          <cell r="F2303" t="str">
            <v>EUR</v>
          </cell>
          <cell r="G2303" t="str">
            <v>Merger</v>
          </cell>
        </row>
        <row r="2304">
          <cell r="E2304" t="str">
            <v>LU1883863000</v>
          </cell>
          <cell r="F2304" t="str">
            <v>USD</v>
          </cell>
          <cell r="G2304" t="str">
            <v>Merger</v>
          </cell>
        </row>
        <row r="2305">
          <cell r="E2305" t="str">
            <v>LU1883863182</v>
          </cell>
          <cell r="F2305" t="str">
            <v>USD</v>
          </cell>
          <cell r="G2305" t="str">
            <v>Merger</v>
          </cell>
        </row>
        <row r="2306">
          <cell r="E2306" t="str">
            <v>LU1883864404</v>
          </cell>
          <cell r="F2306" t="str">
            <v>USD</v>
          </cell>
          <cell r="G2306" t="str">
            <v>Merger</v>
          </cell>
        </row>
        <row r="2307">
          <cell r="E2307" t="str">
            <v>LU1883863265</v>
          </cell>
          <cell r="F2307" t="str">
            <v>EUR</v>
          </cell>
          <cell r="G2307" t="str">
            <v>Merger</v>
          </cell>
        </row>
        <row r="2308">
          <cell r="E2308" t="str">
            <v>LU1883863349</v>
          </cell>
          <cell r="F2308" t="str">
            <v>EUR</v>
          </cell>
          <cell r="G2308" t="str">
            <v>Merger</v>
          </cell>
        </row>
        <row r="2309">
          <cell r="E2309" t="str">
            <v>LU1883863422</v>
          </cell>
          <cell r="F2309" t="str">
            <v>EUR</v>
          </cell>
          <cell r="G2309" t="str">
            <v>Merger</v>
          </cell>
        </row>
        <row r="2310">
          <cell r="E2310" t="str">
            <v>LU1883864073</v>
          </cell>
          <cell r="F2310" t="str">
            <v>EUR</v>
          </cell>
          <cell r="G2310" t="str">
            <v>Merger</v>
          </cell>
        </row>
        <row r="2311">
          <cell r="E2311" t="str">
            <v>LU1883864156</v>
          </cell>
          <cell r="F2311" t="str">
            <v>EUR</v>
          </cell>
          <cell r="G2311" t="str">
            <v>Merger</v>
          </cell>
        </row>
        <row r="2312">
          <cell r="E2312" t="str">
            <v>LU1883863695</v>
          </cell>
          <cell r="F2312" t="str">
            <v>EUR</v>
          </cell>
          <cell r="G2312" t="str">
            <v>Merger</v>
          </cell>
        </row>
        <row r="2313">
          <cell r="E2313" t="str">
            <v>LU1883863778</v>
          </cell>
          <cell r="F2313" t="str">
            <v>EUR</v>
          </cell>
          <cell r="G2313" t="str">
            <v>Merger</v>
          </cell>
        </row>
        <row r="2314">
          <cell r="E2314" t="str">
            <v>LU1883863851</v>
          </cell>
          <cell r="F2314" t="str">
            <v>USD</v>
          </cell>
          <cell r="G2314" t="str">
            <v>Merger</v>
          </cell>
        </row>
        <row r="2315">
          <cell r="E2315" t="str">
            <v>LU1883863935</v>
          </cell>
          <cell r="F2315" t="str">
            <v>USD</v>
          </cell>
          <cell r="G2315" t="str">
            <v>Merger</v>
          </cell>
        </row>
        <row r="2316">
          <cell r="E2316" t="str">
            <v>LU1883864230</v>
          </cell>
          <cell r="F2316" t="str">
            <v>USD</v>
          </cell>
          <cell r="G2316" t="str">
            <v>Merger</v>
          </cell>
        </row>
        <row r="2317">
          <cell r="E2317" t="str">
            <v>LU1883864313</v>
          </cell>
          <cell r="F2317" t="str">
            <v>USD</v>
          </cell>
          <cell r="G2317" t="str">
            <v>Merger</v>
          </cell>
        </row>
        <row r="2318">
          <cell r="E2318" t="str">
            <v>LU1883864586</v>
          </cell>
          <cell r="F2318" t="str">
            <v>EUR</v>
          </cell>
          <cell r="G2318" t="str">
            <v>Merger</v>
          </cell>
        </row>
        <row r="2319">
          <cell r="E2319" t="str">
            <v>LU1883864669</v>
          </cell>
          <cell r="F2319" t="str">
            <v>EUR</v>
          </cell>
          <cell r="G2319" t="str">
            <v>Merger</v>
          </cell>
        </row>
        <row r="2320">
          <cell r="E2320" t="str">
            <v>LU1883864743</v>
          </cell>
          <cell r="F2320" t="str">
            <v>USD</v>
          </cell>
          <cell r="G2320" t="str">
            <v>Merger</v>
          </cell>
        </row>
        <row r="2321">
          <cell r="E2321" t="str">
            <v>LU1883864826</v>
          </cell>
          <cell r="F2321" t="str">
            <v>AUD</v>
          </cell>
          <cell r="G2321" t="str">
            <v>Merger</v>
          </cell>
        </row>
        <row r="2322">
          <cell r="E2322" t="str">
            <v>LU1883865047</v>
          </cell>
          <cell r="F2322" t="str">
            <v>USD</v>
          </cell>
          <cell r="G2322" t="str">
            <v>Merger</v>
          </cell>
        </row>
        <row r="2323">
          <cell r="E2323" t="str">
            <v>LU1883865120</v>
          </cell>
          <cell r="F2323" t="str">
            <v>USD</v>
          </cell>
          <cell r="G2323" t="str">
            <v>Merger</v>
          </cell>
        </row>
        <row r="2324">
          <cell r="E2324" t="str">
            <v>LU1883865393</v>
          </cell>
          <cell r="F2324" t="str">
            <v>USD</v>
          </cell>
          <cell r="G2324" t="str">
            <v>Merger</v>
          </cell>
        </row>
        <row r="2325">
          <cell r="E2325" t="str">
            <v>LU1883865476</v>
          </cell>
          <cell r="F2325" t="str">
            <v>ZAR</v>
          </cell>
          <cell r="G2325" t="str">
            <v>Merger</v>
          </cell>
        </row>
        <row r="2326">
          <cell r="E2326" t="str">
            <v>LU1883865559</v>
          </cell>
          <cell r="F2326" t="str">
            <v>AUD</v>
          </cell>
          <cell r="G2326" t="str">
            <v>Merger</v>
          </cell>
        </row>
        <row r="2327">
          <cell r="E2327" t="str">
            <v>LU1883865633</v>
          </cell>
          <cell r="F2327" t="str">
            <v>USD</v>
          </cell>
          <cell r="G2327" t="str">
            <v>Merger</v>
          </cell>
        </row>
        <row r="2328">
          <cell r="E2328" t="str">
            <v>LU1883865716</v>
          </cell>
          <cell r="F2328" t="str">
            <v>USD</v>
          </cell>
          <cell r="G2328" t="str">
            <v>Merger</v>
          </cell>
        </row>
        <row r="2329">
          <cell r="E2329" t="str">
            <v>LU1883865807</v>
          </cell>
          <cell r="F2329" t="str">
            <v>USD</v>
          </cell>
          <cell r="G2329" t="str">
            <v>Merger</v>
          </cell>
        </row>
        <row r="2330">
          <cell r="E2330" t="str">
            <v>LU1883865989</v>
          </cell>
          <cell r="F2330" t="str">
            <v>ZAR</v>
          </cell>
          <cell r="G2330" t="str">
            <v>Merger</v>
          </cell>
        </row>
        <row r="2331">
          <cell r="E2331" t="str">
            <v>LU1883856723</v>
          </cell>
          <cell r="F2331" t="str">
            <v>EUR</v>
          </cell>
          <cell r="G2331" t="str">
            <v>Merger</v>
          </cell>
        </row>
        <row r="2332">
          <cell r="E2332" t="str">
            <v>LU1883856996</v>
          </cell>
          <cell r="F2332" t="str">
            <v>EUR</v>
          </cell>
          <cell r="G2332" t="str">
            <v>Merger</v>
          </cell>
        </row>
        <row r="2333">
          <cell r="E2333" t="str">
            <v>LU1883857028</v>
          </cell>
          <cell r="F2333" t="str">
            <v>EUR</v>
          </cell>
          <cell r="G2333" t="str">
            <v>Merger</v>
          </cell>
        </row>
        <row r="2334">
          <cell r="E2334" t="str">
            <v>LU1883857291</v>
          </cell>
          <cell r="F2334" t="str">
            <v>USD</v>
          </cell>
          <cell r="G2334" t="str">
            <v>Merger</v>
          </cell>
        </row>
        <row r="2335">
          <cell r="E2335" t="str">
            <v>LU1883857374</v>
          </cell>
          <cell r="F2335" t="str">
            <v>EUR</v>
          </cell>
          <cell r="G2335" t="str">
            <v>Merger</v>
          </cell>
        </row>
        <row r="2336">
          <cell r="E2336" t="str">
            <v>LU1883857457</v>
          </cell>
          <cell r="F2336" t="str">
            <v>USD</v>
          </cell>
          <cell r="G2336" t="str">
            <v>Merger</v>
          </cell>
        </row>
        <row r="2337">
          <cell r="E2337" t="str">
            <v>LU1883857531</v>
          </cell>
          <cell r="F2337" t="str">
            <v>EUR</v>
          </cell>
          <cell r="G2337" t="str">
            <v>Merger</v>
          </cell>
        </row>
        <row r="2338">
          <cell r="E2338" t="str">
            <v>LU1883857614</v>
          </cell>
          <cell r="F2338" t="str">
            <v>USD</v>
          </cell>
          <cell r="G2338" t="str">
            <v>Merger</v>
          </cell>
        </row>
        <row r="2339">
          <cell r="E2339" t="str">
            <v>LU1883857705</v>
          </cell>
          <cell r="F2339" t="str">
            <v>EUR</v>
          </cell>
          <cell r="G2339" t="str">
            <v>Merger</v>
          </cell>
        </row>
        <row r="2340">
          <cell r="E2340" t="str">
            <v>LU1883857887</v>
          </cell>
          <cell r="F2340" t="str">
            <v>EUR</v>
          </cell>
          <cell r="G2340" t="str">
            <v>Merger</v>
          </cell>
        </row>
        <row r="2341">
          <cell r="E2341" t="str">
            <v>LU1883857960</v>
          </cell>
          <cell r="F2341" t="str">
            <v>EUR</v>
          </cell>
          <cell r="G2341" t="str">
            <v>Merger</v>
          </cell>
        </row>
        <row r="2342">
          <cell r="E2342" t="str">
            <v>LU1883858265</v>
          </cell>
          <cell r="F2342" t="str">
            <v>EUR</v>
          </cell>
          <cell r="G2342" t="str">
            <v>Merger</v>
          </cell>
        </row>
        <row r="2343">
          <cell r="E2343" t="str">
            <v>LU1883858000</v>
          </cell>
          <cell r="F2343" t="str">
            <v>EUR</v>
          </cell>
          <cell r="G2343" t="str">
            <v>Merger</v>
          </cell>
        </row>
        <row r="2344">
          <cell r="E2344" t="str">
            <v>LU1883858182</v>
          </cell>
          <cell r="F2344" t="str">
            <v>USD</v>
          </cell>
          <cell r="G2344" t="str">
            <v>Merger</v>
          </cell>
        </row>
        <row r="2345">
          <cell r="E2345" t="str">
            <v>LU1883858349</v>
          </cell>
          <cell r="F2345" t="str">
            <v>USD</v>
          </cell>
          <cell r="G2345" t="str">
            <v>Merger</v>
          </cell>
        </row>
        <row r="2346">
          <cell r="E2346" t="str">
            <v>LU1883875517</v>
          </cell>
          <cell r="F2346" t="str">
            <v>EUR</v>
          </cell>
          <cell r="G2346" t="str">
            <v>Merger</v>
          </cell>
        </row>
        <row r="2347">
          <cell r="E2347" t="str">
            <v>LU1883875780</v>
          </cell>
          <cell r="F2347" t="str">
            <v>EUR</v>
          </cell>
          <cell r="G2347" t="str">
            <v>Merger</v>
          </cell>
        </row>
        <row r="2348">
          <cell r="E2348" t="str">
            <v>LU1883858778</v>
          </cell>
          <cell r="F2348" t="str">
            <v>USD</v>
          </cell>
          <cell r="G2348" t="str">
            <v>Merger</v>
          </cell>
        </row>
        <row r="2349">
          <cell r="E2349" t="str">
            <v>LU1883858851</v>
          </cell>
          <cell r="F2349" t="str">
            <v>EUR</v>
          </cell>
          <cell r="G2349" t="str">
            <v>Merger</v>
          </cell>
        </row>
        <row r="2350">
          <cell r="E2350" t="str">
            <v>LU1883858935</v>
          </cell>
          <cell r="F2350" t="str">
            <v>USD</v>
          </cell>
          <cell r="G2350" t="str">
            <v>Merger</v>
          </cell>
        </row>
        <row r="2351">
          <cell r="E2351" t="str">
            <v>LU1883859073</v>
          </cell>
          <cell r="F2351" t="str">
            <v>EUR</v>
          </cell>
          <cell r="G2351" t="str">
            <v>Merger</v>
          </cell>
        </row>
        <row r="2352">
          <cell r="E2352" t="str">
            <v>LU1883859156</v>
          </cell>
          <cell r="F2352" t="str">
            <v>USD</v>
          </cell>
          <cell r="G2352" t="str">
            <v>Merger</v>
          </cell>
        </row>
        <row r="2353">
          <cell r="E2353" t="str">
            <v>LU1883859230</v>
          </cell>
          <cell r="F2353" t="str">
            <v>EUR</v>
          </cell>
          <cell r="G2353" t="str">
            <v>Merger</v>
          </cell>
        </row>
        <row r="2354">
          <cell r="E2354" t="str">
            <v>LU1883859313</v>
          </cell>
          <cell r="F2354" t="str">
            <v>EUR</v>
          </cell>
          <cell r="G2354" t="str">
            <v>Merger</v>
          </cell>
        </row>
        <row r="2355">
          <cell r="E2355" t="str">
            <v>LU1883859404</v>
          </cell>
          <cell r="F2355" t="str">
            <v>USD</v>
          </cell>
          <cell r="G2355" t="str">
            <v>Merger</v>
          </cell>
        </row>
        <row r="2356">
          <cell r="E2356" t="str">
            <v>LU1883859586</v>
          </cell>
          <cell r="F2356" t="str">
            <v>EUR</v>
          </cell>
          <cell r="G2356" t="str">
            <v>Merger</v>
          </cell>
        </row>
        <row r="2357">
          <cell r="E2357" t="str">
            <v>LU1883859669</v>
          </cell>
          <cell r="F2357" t="str">
            <v>USD</v>
          </cell>
          <cell r="G2357" t="str">
            <v>Merger</v>
          </cell>
        </row>
        <row r="2358">
          <cell r="E2358" t="str">
            <v>LU1883859743</v>
          </cell>
          <cell r="F2358" t="str">
            <v>EUR</v>
          </cell>
          <cell r="G2358" t="str">
            <v>Merger</v>
          </cell>
        </row>
        <row r="2359">
          <cell r="E2359" t="str">
            <v>LU1883859826</v>
          </cell>
          <cell r="F2359" t="str">
            <v>EUR</v>
          </cell>
          <cell r="G2359" t="str">
            <v>Merger</v>
          </cell>
        </row>
        <row r="2360">
          <cell r="E2360" t="str">
            <v>LU1883860089</v>
          </cell>
          <cell r="F2360" t="str">
            <v>EUR</v>
          </cell>
          <cell r="G2360" t="str">
            <v>Merger</v>
          </cell>
        </row>
        <row r="2361">
          <cell r="E2361" t="str">
            <v>LU1883860162</v>
          </cell>
          <cell r="F2361" t="str">
            <v>EUR</v>
          </cell>
          <cell r="G2361" t="str">
            <v>Merger</v>
          </cell>
        </row>
        <row r="2362">
          <cell r="E2362" t="str">
            <v>LU1883860592</v>
          </cell>
          <cell r="F2362" t="str">
            <v>EUR</v>
          </cell>
          <cell r="G2362" t="str">
            <v>Merger</v>
          </cell>
        </row>
        <row r="2363">
          <cell r="E2363" t="str">
            <v>LU1883860675</v>
          </cell>
          <cell r="F2363" t="str">
            <v>EUR</v>
          </cell>
          <cell r="G2363" t="str">
            <v>Merger</v>
          </cell>
        </row>
        <row r="2364">
          <cell r="E2364" t="str">
            <v>LU1883860246</v>
          </cell>
          <cell r="F2364" t="str">
            <v>EUR</v>
          </cell>
          <cell r="G2364" t="str">
            <v>Merger</v>
          </cell>
        </row>
        <row r="2365">
          <cell r="E2365" t="str">
            <v>LU1883860329</v>
          </cell>
          <cell r="F2365" t="str">
            <v>USD</v>
          </cell>
          <cell r="G2365" t="str">
            <v>Merger</v>
          </cell>
        </row>
        <row r="2366">
          <cell r="E2366" t="str">
            <v>LU1883860758</v>
          </cell>
          <cell r="F2366" t="str">
            <v>USD</v>
          </cell>
          <cell r="G2366" t="str">
            <v>Merger</v>
          </cell>
        </row>
        <row r="2367">
          <cell r="E2367" t="str">
            <v>LU1883860832</v>
          </cell>
          <cell r="F2367" t="str">
            <v>EUR</v>
          </cell>
          <cell r="G2367" t="str">
            <v>Merger</v>
          </cell>
        </row>
        <row r="2368">
          <cell r="E2368" t="str">
            <v>LU1883860915</v>
          </cell>
          <cell r="F2368" t="str">
            <v>USD</v>
          </cell>
          <cell r="G2368" t="str">
            <v>Merger</v>
          </cell>
        </row>
        <row r="2369">
          <cell r="E2369" t="str">
            <v>LU1894682704</v>
          </cell>
          <cell r="F2369" t="str">
            <v>EUR</v>
          </cell>
          <cell r="G2369" t="str">
            <v>Merger</v>
          </cell>
        </row>
        <row r="2370">
          <cell r="E2370" t="str">
            <v>LU1894683009</v>
          </cell>
          <cell r="F2370" t="str">
            <v>USD</v>
          </cell>
          <cell r="G2370" t="str">
            <v>Merger</v>
          </cell>
        </row>
        <row r="2371">
          <cell r="E2371" t="str">
            <v>LU1894683694</v>
          </cell>
          <cell r="F2371" t="str">
            <v>EUR</v>
          </cell>
          <cell r="G2371" t="str">
            <v>Merger</v>
          </cell>
        </row>
        <row r="2372">
          <cell r="E2372" t="str">
            <v>LU1894683777</v>
          </cell>
          <cell r="F2372" t="str">
            <v>USD</v>
          </cell>
          <cell r="G2372" t="str">
            <v>Merger</v>
          </cell>
        </row>
        <row r="2373">
          <cell r="E2373" t="str">
            <v>LU1894683850</v>
          </cell>
          <cell r="F2373" t="str">
            <v>EUR</v>
          </cell>
          <cell r="G2373" t="str">
            <v>Merger</v>
          </cell>
        </row>
        <row r="2374">
          <cell r="E2374" t="str">
            <v>LU1894684072</v>
          </cell>
          <cell r="F2374" t="str">
            <v>EUR</v>
          </cell>
          <cell r="G2374" t="str">
            <v>Merger</v>
          </cell>
        </row>
        <row r="2375">
          <cell r="E2375" t="str">
            <v>LU1894684312</v>
          </cell>
          <cell r="F2375" t="str">
            <v>EUR</v>
          </cell>
          <cell r="G2375" t="str">
            <v>Merger</v>
          </cell>
        </row>
        <row r="2376">
          <cell r="E2376" t="str">
            <v>LU1894685046</v>
          </cell>
          <cell r="F2376" t="str">
            <v>EUR</v>
          </cell>
          <cell r="G2376" t="str">
            <v>Merger</v>
          </cell>
        </row>
        <row r="2377">
          <cell r="E2377" t="str">
            <v>LU1894685129</v>
          </cell>
          <cell r="F2377" t="str">
            <v>USD</v>
          </cell>
          <cell r="G2377" t="str">
            <v>Merger</v>
          </cell>
        </row>
        <row r="2378">
          <cell r="E2378" t="str">
            <v>LU1894685715</v>
          </cell>
          <cell r="F2378" t="str">
            <v>USD</v>
          </cell>
          <cell r="G2378" t="str">
            <v>Merger</v>
          </cell>
        </row>
        <row r="2379">
          <cell r="E2379" t="str">
            <v>LU1894686523</v>
          </cell>
          <cell r="F2379" t="str">
            <v>EUR</v>
          </cell>
          <cell r="G2379" t="str">
            <v>Merger</v>
          </cell>
        </row>
        <row r="2380">
          <cell r="E2380" t="str">
            <v>LU1894686879</v>
          </cell>
          <cell r="F2380" t="str">
            <v>USD</v>
          </cell>
          <cell r="G2380" t="str">
            <v>Merger</v>
          </cell>
        </row>
        <row r="2381">
          <cell r="E2381" t="str">
            <v>LU1883866011</v>
          </cell>
          <cell r="F2381" t="str">
            <v>EUR</v>
          </cell>
          <cell r="G2381" t="str">
            <v>Merger</v>
          </cell>
        </row>
        <row r="2382">
          <cell r="E2382" t="str">
            <v>LU1883866102</v>
          </cell>
          <cell r="F2382" t="str">
            <v>EUR</v>
          </cell>
          <cell r="G2382" t="str">
            <v>Merger</v>
          </cell>
        </row>
        <row r="2383">
          <cell r="E2383" t="str">
            <v>LU1883866284</v>
          </cell>
          <cell r="F2383" t="str">
            <v>EUR</v>
          </cell>
          <cell r="G2383" t="str">
            <v>Merger</v>
          </cell>
        </row>
        <row r="2384">
          <cell r="E2384" t="str">
            <v>LU1883866367</v>
          </cell>
          <cell r="F2384" t="str">
            <v>EUR</v>
          </cell>
          <cell r="G2384" t="str">
            <v>Merger</v>
          </cell>
        </row>
        <row r="2385">
          <cell r="E2385" t="str">
            <v>LU1883866441</v>
          </cell>
          <cell r="F2385" t="str">
            <v>USD</v>
          </cell>
          <cell r="G2385" t="str">
            <v>Merger</v>
          </cell>
        </row>
        <row r="2386">
          <cell r="E2386" t="str">
            <v>LU1883866524</v>
          </cell>
          <cell r="F2386" t="str">
            <v>USD</v>
          </cell>
          <cell r="G2386" t="str">
            <v>Merger</v>
          </cell>
        </row>
        <row r="2387">
          <cell r="E2387" t="str">
            <v>LU1883866797</v>
          </cell>
          <cell r="F2387" t="str">
            <v>EUR</v>
          </cell>
          <cell r="G2387" t="str">
            <v>Merger</v>
          </cell>
        </row>
        <row r="2388">
          <cell r="E2388" t="str">
            <v>LU1883866870</v>
          </cell>
          <cell r="F2388" t="str">
            <v>EUR</v>
          </cell>
          <cell r="G2388" t="str">
            <v>Merger</v>
          </cell>
        </row>
        <row r="2389">
          <cell r="E2389" t="str">
            <v>LU1883866953</v>
          </cell>
          <cell r="F2389" t="str">
            <v>USD</v>
          </cell>
          <cell r="G2389" t="str">
            <v>Merger</v>
          </cell>
        </row>
        <row r="2390">
          <cell r="E2390" t="str">
            <v>LU1883867092</v>
          </cell>
          <cell r="F2390" t="str">
            <v>EUR</v>
          </cell>
          <cell r="G2390" t="str">
            <v>Merger</v>
          </cell>
        </row>
        <row r="2391">
          <cell r="E2391" t="str">
            <v>LU1883867175</v>
          </cell>
          <cell r="F2391" t="str">
            <v>USD</v>
          </cell>
          <cell r="G2391" t="str">
            <v>Merger</v>
          </cell>
        </row>
        <row r="2392">
          <cell r="E2392" t="str">
            <v>LU1883867258</v>
          </cell>
          <cell r="F2392" t="str">
            <v>EUR</v>
          </cell>
          <cell r="G2392" t="str">
            <v>Merger</v>
          </cell>
        </row>
        <row r="2393">
          <cell r="E2393" t="str">
            <v>LU1883867332</v>
          </cell>
          <cell r="F2393" t="str">
            <v>EUR</v>
          </cell>
          <cell r="G2393" t="str">
            <v>Merger</v>
          </cell>
        </row>
        <row r="2394">
          <cell r="E2394" t="str">
            <v>LU1883867415</v>
          </cell>
          <cell r="F2394" t="str">
            <v>EUR</v>
          </cell>
          <cell r="G2394" t="str">
            <v>Merger</v>
          </cell>
        </row>
        <row r="2395">
          <cell r="E2395" t="str">
            <v>LU1883867506</v>
          </cell>
          <cell r="F2395" t="str">
            <v>USD</v>
          </cell>
          <cell r="G2395" t="str">
            <v>Merger</v>
          </cell>
        </row>
        <row r="2396">
          <cell r="E2396" t="str">
            <v>LU1883867688</v>
          </cell>
          <cell r="F2396" t="str">
            <v>EUR</v>
          </cell>
          <cell r="G2396" t="str">
            <v>Merger</v>
          </cell>
        </row>
        <row r="2397">
          <cell r="E2397" t="str">
            <v>LU1883867761</v>
          </cell>
          <cell r="F2397" t="str">
            <v>EUR</v>
          </cell>
          <cell r="G2397" t="str">
            <v>Merger</v>
          </cell>
        </row>
        <row r="2398">
          <cell r="E2398" t="str">
            <v>LU1883867845</v>
          </cell>
          <cell r="F2398" t="str">
            <v>USD</v>
          </cell>
          <cell r="G2398" t="str">
            <v>Merger</v>
          </cell>
        </row>
        <row r="2399">
          <cell r="E2399" t="str">
            <v>LU1883867928</v>
          </cell>
          <cell r="F2399" t="str">
            <v>EUR</v>
          </cell>
          <cell r="G2399" t="str">
            <v>Merger</v>
          </cell>
        </row>
        <row r="2400">
          <cell r="E2400" t="str">
            <v>LU1883868066</v>
          </cell>
          <cell r="F2400" t="str">
            <v>HUF</v>
          </cell>
          <cell r="G2400" t="str">
            <v>Merger</v>
          </cell>
        </row>
        <row r="2401">
          <cell r="E2401" t="str">
            <v>LU1883868140</v>
          </cell>
          <cell r="F2401" t="str">
            <v>EUR</v>
          </cell>
          <cell r="G2401" t="str">
            <v>Merger</v>
          </cell>
        </row>
        <row r="2402">
          <cell r="E2402" t="str">
            <v>LU1883868223</v>
          </cell>
          <cell r="F2402" t="str">
            <v>EUR</v>
          </cell>
          <cell r="G2402" t="str">
            <v>Merger</v>
          </cell>
        </row>
        <row r="2403">
          <cell r="E2403" t="str">
            <v>LU1883868496</v>
          </cell>
          <cell r="F2403" t="str">
            <v>EUR</v>
          </cell>
          <cell r="G2403" t="str">
            <v>Merger</v>
          </cell>
        </row>
        <row r="2404">
          <cell r="E2404" t="str">
            <v>LU1883868579</v>
          </cell>
          <cell r="F2404" t="str">
            <v>EUR</v>
          </cell>
          <cell r="G2404" t="str">
            <v>Merger</v>
          </cell>
        </row>
        <row r="2405">
          <cell r="E2405" t="str">
            <v>LU1883868652</v>
          </cell>
          <cell r="F2405" t="str">
            <v>EUR</v>
          </cell>
          <cell r="G2405" t="str">
            <v>Merger</v>
          </cell>
        </row>
        <row r="2406">
          <cell r="E2406" t="str">
            <v>LU1883868736</v>
          </cell>
          <cell r="F2406" t="str">
            <v>CZK</v>
          </cell>
          <cell r="G2406" t="str">
            <v>Merger</v>
          </cell>
        </row>
        <row r="2407">
          <cell r="E2407" t="str">
            <v>LU1883868819</v>
          </cell>
          <cell r="F2407" t="str">
            <v>EUR</v>
          </cell>
          <cell r="G2407" t="str">
            <v>Merger</v>
          </cell>
        </row>
        <row r="2408">
          <cell r="E2408" t="str">
            <v>LU1883868900</v>
          </cell>
          <cell r="F2408" t="str">
            <v>USD</v>
          </cell>
          <cell r="G2408" t="str">
            <v>Merger</v>
          </cell>
        </row>
        <row r="2409">
          <cell r="E2409" t="str">
            <v>LU1883869031</v>
          </cell>
          <cell r="F2409" t="str">
            <v>USD</v>
          </cell>
          <cell r="G2409" t="str">
            <v>Merger</v>
          </cell>
        </row>
        <row r="2410">
          <cell r="E2410" t="str">
            <v>LU1883869114</v>
          </cell>
          <cell r="F2410" t="str">
            <v>USD</v>
          </cell>
          <cell r="G2410" t="str">
            <v>Merger</v>
          </cell>
        </row>
        <row r="2411">
          <cell r="E2411" t="str">
            <v>LU1883869205</v>
          </cell>
          <cell r="F2411" t="str">
            <v>EUR</v>
          </cell>
          <cell r="G2411" t="str">
            <v>Merger</v>
          </cell>
        </row>
        <row r="2412">
          <cell r="E2412" t="str">
            <v>LU1883869387</v>
          </cell>
          <cell r="F2412" t="str">
            <v>USD</v>
          </cell>
          <cell r="G2412" t="str">
            <v>Merger</v>
          </cell>
        </row>
        <row r="2413">
          <cell r="E2413" t="str">
            <v>LU1883869460</v>
          </cell>
          <cell r="F2413" t="str">
            <v>USD</v>
          </cell>
          <cell r="G2413" t="str">
            <v>Merger</v>
          </cell>
        </row>
        <row r="2414">
          <cell r="E2414" t="str">
            <v>LU1883869544</v>
          </cell>
          <cell r="F2414" t="str">
            <v>EUR</v>
          </cell>
          <cell r="G2414" t="str">
            <v>Merger</v>
          </cell>
        </row>
        <row r="2415">
          <cell r="E2415" t="str">
            <v>LU1883869627</v>
          </cell>
          <cell r="F2415" t="str">
            <v>USD</v>
          </cell>
          <cell r="G2415" t="str">
            <v>Merger</v>
          </cell>
        </row>
        <row r="2416">
          <cell r="E2416" t="str">
            <v>LU1883869890</v>
          </cell>
          <cell r="F2416" t="str">
            <v>USD</v>
          </cell>
          <cell r="G2416" t="str">
            <v>Merger</v>
          </cell>
        </row>
        <row r="2417">
          <cell r="E2417" t="str">
            <v>LU1883869973</v>
          </cell>
          <cell r="F2417" t="str">
            <v>EUR</v>
          </cell>
          <cell r="G2417" t="str">
            <v>Merger</v>
          </cell>
        </row>
        <row r="2418">
          <cell r="E2418" t="str">
            <v>LU1883870047</v>
          </cell>
          <cell r="F2418" t="str">
            <v>EUR</v>
          </cell>
          <cell r="G2418" t="str">
            <v>Merger</v>
          </cell>
        </row>
        <row r="2419">
          <cell r="E2419" t="str">
            <v>LU1883870120</v>
          </cell>
          <cell r="F2419" t="str">
            <v>EUR</v>
          </cell>
          <cell r="G2419" t="str">
            <v>Merger</v>
          </cell>
        </row>
        <row r="2420">
          <cell r="E2420" t="str">
            <v>LU1883870807</v>
          </cell>
          <cell r="F2420" t="str">
            <v>EUR</v>
          </cell>
          <cell r="G2420" t="str">
            <v>Merger</v>
          </cell>
        </row>
        <row r="2421">
          <cell r="E2421" t="str">
            <v>LU1883870393</v>
          </cell>
          <cell r="F2421" t="str">
            <v>EUR</v>
          </cell>
          <cell r="G2421" t="str">
            <v>Merger</v>
          </cell>
        </row>
        <row r="2422">
          <cell r="E2422" t="str">
            <v>LU1883870476</v>
          </cell>
          <cell r="F2422" t="str">
            <v>USD</v>
          </cell>
          <cell r="G2422" t="str">
            <v>Merger</v>
          </cell>
        </row>
        <row r="2423">
          <cell r="E2423" t="str">
            <v>LU1883870559</v>
          </cell>
          <cell r="F2423" t="str">
            <v>USD</v>
          </cell>
          <cell r="G2423" t="str">
            <v>Merger</v>
          </cell>
        </row>
        <row r="2424">
          <cell r="E2424" t="str">
            <v>LU1883870633</v>
          </cell>
          <cell r="F2424" t="str">
            <v>EUR</v>
          </cell>
          <cell r="G2424" t="str">
            <v>Merger</v>
          </cell>
        </row>
        <row r="2425">
          <cell r="E2425" t="str">
            <v>LU1883870716</v>
          </cell>
          <cell r="F2425" t="str">
            <v>EUR</v>
          </cell>
          <cell r="G2425" t="str">
            <v>Merger</v>
          </cell>
        </row>
        <row r="2426">
          <cell r="E2426" t="str">
            <v>LU1883870989</v>
          </cell>
          <cell r="F2426" t="str">
            <v>USD</v>
          </cell>
          <cell r="G2426" t="str">
            <v>Merger</v>
          </cell>
        </row>
        <row r="2427">
          <cell r="E2427" t="str">
            <v>LU1883871011</v>
          </cell>
          <cell r="F2427" t="str">
            <v>USD</v>
          </cell>
          <cell r="G2427" t="str">
            <v>Merger</v>
          </cell>
        </row>
        <row r="2428">
          <cell r="E2428" t="str">
            <v>LU1883871102</v>
          </cell>
          <cell r="F2428" t="str">
            <v>EUR</v>
          </cell>
          <cell r="G2428" t="str">
            <v>Merger</v>
          </cell>
        </row>
        <row r="2429">
          <cell r="E2429" t="str">
            <v>LU1883871284</v>
          </cell>
          <cell r="F2429" t="str">
            <v>GBP</v>
          </cell>
          <cell r="G2429" t="str">
            <v>Merger</v>
          </cell>
        </row>
        <row r="2430">
          <cell r="E2430" t="str">
            <v>LU1883871367</v>
          </cell>
          <cell r="F2430" t="str">
            <v>USD</v>
          </cell>
          <cell r="G2430" t="str">
            <v>Merger</v>
          </cell>
        </row>
        <row r="2431">
          <cell r="E2431" t="str">
            <v>LU1883871441</v>
          </cell>
          <cell r="F2431" t="str">
            <v>USD</v>
          </cell>
          <cell r="G2431" t="str">
            <v>Merger</v>
          </cell>
        </row>
        <row r="2432">
          <cell r="E2432" t="str">
            <v>LU1883871524</v>
          </cell>
          <cell r="F2432" t="str">
            <v>EUR</v>
          </cell>
          <cell r="G2432" t="str">
            <v>Merger</v>
          </cell>
        </row>
        <row r="2433">
          <cell r="E2433" t="str">
            <v>LU1883871797</v>
          </cell>
          <cell r="F2433" t="str">
            <v>USD</v>
          </cell>
          <cell r="G2433" t="str">
            <v>Merger</v>
          </cell>
        </row>
        <row r="2434">
          <cell r="E2434" t="str">
            <v>LU1883871870</v>
          </cell>
          <cell r="F2434" t="str">
            <v>USD</v>
          </cell>
          <cell r="G2434" t="str">
            <v>Merger</v>
          </cell>
        </row>
        <row r="2435">
          <cell r="E2435" t="str">
            <v>LU1883871953</v>
          </cell>
          <cell r="F2435" t="str">
            <v>EUR</v>
          </cell>
          <cell r="G2435" t="str">
            <v>Merger</v>
          </cell>
        </row>
        <row r="2436">
          <cell r="E2436" t="str">
            <v>LU1883872092</v>
          </cell>
          <cell r="F2436" t="str">
            <v>USD</v>
          </cell>
          <cell r="G2436" t="str">
            <v>Merger</v>
          </cell>
        </row>
        <row r="2437">
          <cell r="E2437" t="str">
            <v>LU1883872175</v>
          </cell>
          <cell r="F2437" t="str">
            <v>USD</v>
          </cell>
          <cell r="G2437" t="str">
            <v>Merger</v>
          </cell>
        </row>
        <row r="2438">
          <cell r="E2438" t="str">
            <v>LU1883872258</v>
          </cell>
          <cell r="F2438" t="str">
            <v>CZK</v>
          </cell>
          <cell r="G2438" t="str">
            <v>Merger</v>
          </cell>
        </row>
        <row r="2439">
          <cell r="E2439" t="str">
            <v>LU1883872332</v>
          </cell>
          <cell r="F2439" t="str">
            <v>EUR</v>
          </cell>
          <cell r="G2439" t="str">
            <v>Merger</v>
          </cell>
        </row>
        <row r="2440">
          <cell r="E2440" t="str">
            <v>LU1883872415</v>
          </cell>
          <cell r="F2440" t="str">
            <v>USD</v>
          </cell>
          <cell r="G2440" t="str">
            <v>Merger</v>
          </cell>
        </row>
        <row r="2441">
          <cell r="E2441" t="str">
            <v>LU1883872506</v>
          </cell>
          <cell r="F2441" t="str">
            <v>USD</v>
          </cell>
          <cell r="G2441" t="str">
            <v>Merger</v>
          </cell>
        </row>
        <row r="2442">
          <cell r="E2442" t="str">
            <v>LU1883872688</v>
          </cell>
          <cell r="F2442" t="str">
            <v>EUR</v>
          </cell>
          <cell r="G2442" t="str">
            <v>Merger</v>
          </cell>
        </row>
        <row r="2443">
          <cell r="E2443" t="str">
            <v>LU1883872761</v>
          </cell>
          <cell r="F2443" t="str">
            <v>EUR</v>
          </cell>
          <cell r="G2443" t="str">
            <v>Merger</v>
          </cell>
        </row>
        <row r="2444">
          <cell r="E2444" t="str">
            <v>LU1883872845</v>
          </cell>
          <cell r="F2444" t="str">
            <v>USD</v>
          </cell>
          <cell r="G2444" t="str">
            <v>Merger</v>
          </cell>
        </row>
        <row r="2445">
          <cell r="E2445" t="str">
            <v>LU1883872928</v>
          </cell>
          <cell r="F2445" t="str">
            <v>EUR</v>
          </cell>
          <cell r="G2445" t="str">
            <v>Merger</v>
          </cell>
        </row>
        <row r="2446">
          <cell r="E2446" t="str">
            <v>LU1883873066</v>
          </cell>
          <cell r="F2446" t="str">
            <v>EUR</v>
          </cell>
          <cell r="G2446" t="str">
            <v>Merger</v>
          </cell>
        </row>
        <row r="2447">
          <cell r="E2447" t="str">
            <v>LU1883873140</v>
          </cell>
          <cell r="F2447" t="str">
            <v>EUR</v>
          </cell>
          <cell r="G2447" t="str">
            <v>Merger</v>
          </cell>
        </row>
        <row r="2448">
          <cell r="E2448" t="str">
            <v>LU1883873223</v>
          </cell>
          <cell r="F2448" t="str">
            <v>EUR</v>
          </cell>
          <cell r="G2448" t="str">
            <v>Merger</v>
          </cell>
        </row>
        <row r="2449">
          <cell r="E2449" t="str">
            <v>LU1883873736</v>
          </cell>
          <cell r="F2449" t="str">
            <v>EUR</v>
          </cell>
          <cell r="G2449" t="str">
            <v>Merger</v>
          </cell>
        </row>
        <row r="2450">
          <cell r="E2450" t="str">
            <v>LU1883873819</v>
          </cell>
          <cell r="F2450" t="str">
            <v>EUR</v>
          </cell>
          <cell r="G2450" t="str">
            <v>Merger</v>
          </cell>
        </row>
        <row r="2451">
          <cell r="E2451" t="str">
            <v>LU1883873496</v>
          </cell>
          <cell r="F2451" t="str">
            <v>EUR</v>
          </cell>
          <cell r="G2451" t="str">
            <v>Merger</v>
          </cell>
        </row>
        <row r="2452">
          <cell r="E2452" t="str">
            <v>LU1883873579</v>
          </cell>
          <cell r="F2452" t="str">
            <v>EUR</v>
          </cell>
          <cell r="G2452" t="str">
            <v>Merger</v>
          </cell>
        </row>
        <row r="2453">
          <cell r="E2453" t="str">
            <v>LU1883873652</v>
          </cell>
          <cell r="F2453" t="str">
            <v>USD</v>
          </cell>
          <cell r="G2453" t="str">
            <v>Merger</v>
          </cell>
        </row>
        <row r="2454">
          <cell r="E2454" t="str">
            <v>LU1883873900</v>
          </cell>
          <cell r="F2454" t="str">
            <v>USD</v>
          </cell>
          <cell r="G2454" t="str">
            <v>Merger</v>
          </cell>
        </row>
        <row r="2455">
          <cell r="E2455" t="str">
            <v>LU1883874031</v>
          </cell>
          <cell r="F2455" t="str">
            <v>EUR</v>
          </cell>
          <cell r="G2455" t="str">
            <v>Merger</v>
          </cell>
        </row>
        <row r="2456">
          <cell r="E2456" t="str">
            <v>LU1883874114</v>
          </cell>
          <cell r="F2456" t="str">
            <v>USD</v>
          </cell>
          <cell r="G2456" t="str">
            <v>Merger</v>
          </cell>
        </row>
        <row r="2457">
          <cell r="E2457" t="str">
            <v>LU1883874205</v>
          </cell>
          <cell r="F2457" t="str">
            <v>USD</v>
          </cell>
          <cell r="G2457" t="str">
            <v>Merger</v>
          </cell>
        </row>
        <row r="2458">
          <cell r="E2458" t="str">
            <v>LU1883874387</v>
          </cell>
          <cell r="F2458" t="str">
            <v>USD</v>
          </cell>
          <cell r="G2458" t="str">
            <v>Merger</v>
          </cell>
        </row>
        <row r="2459">
          <cell r="E2459" t="str">
            <v>LU1883849603</v>
          </cell>
          <cell r="F2459" t="str">
            <v>USD</v>
          </cell>
          <cell r="G2459" t="str">
            <v>Merger</v>
          </cell>
        </row>
        <row r="2460">
          <cell r="E2460" t="str">
            <v>LU1883849785</v>
          </cell>
          <cell r="F2460" t="str">
            <v>USD</v>
          </cell>
          <cell r="G2460" t="str">
            <v>Merger</v>
          </cell>
        </row>
        <row r="2461">
          <cell r="E2461" t="str">
            <v>LU1880403495</v>
          </cell>
          <cell r="F2461" t="str">
            <v>USD</v>
          </cell>
          <cell r="G2461" t="str">
            <v>Merger</v>
          </cell>
        </row>
        <row r="2462">
          <cell r="E2462" t="str">
            <v>LU1880401101</v>
          </cell>
          <cell r="F2462" t="str">
            <v>EUR</v>
          </cell>
          <cell r="G2462" t="str">
            <v>Merger</v>
          </cell>
        </row>
        <row r="2463">
          <cell r="E2463" t="str">
            <v>LU1880401283</v>
          </cell>
          <cell r="F2463" t="str">
            <v>EUR</v>
          </cell>
          <cell r="G2463" t="str">
            <v>Merger</v>
          </cell>
        </row>
        <row r="2464">
          <cell r="E2464" t="str">
            <v>LU1880401366</v>
          </cell>
          <cell r="F2464" t="str">
            <v>EUR</v>
          </cell>
          <cell r="G2464" t="str">
            <v>Merger</v>
          </cell>
        </row>
        <row r="2465">
          <cell r="E2465" t="str">
            <v>LU1880401440</v>
          </cell>
          <cell r="F2465" t="str">
            <v>EUR</v>
          </cell>
          <cell r="G2465" t="str">
            <v>Merger</v>
          </cell>
        </row>
        <row r="2466">
          <cell r="E2466" t="str">
            <v>LU1880401523</v>
          </cell>
          <cell r="F2466" t="str">
            <v>USD</v>
          </cell>
          <cell r="G2466" t="str">
            <v>Merger</v>
          </cell>
        </row>
        <row r="2467">
          <cell r="E2467" t="str">
            <v>LU1880401796</v>
          </cell>
          <cell r="F2467" t="str">
            <v>USD</v>
          </cell>
          <cell r="G2467" t="str">
            <v>Merger</v>
          </cell>
        </row>
        <row r="2468">
          <cell r="E2468" t="str">
            <v>LU1880401952</v>
          </cell>
          <cell r="F2468" t="str">
            <v>USD</v>
          </cell>
          <cell r="G2468" t="str">
            <v>Merger</v>
          </cell>
        </row>
        <row r="2469">
          <cell r="E2469" t="str">
            <v>LU1880403578</v>
          </cell>
          <cell r="F2469" t="str">
            <v>USD</v>
          </cell>
          <cell r="G2469" t="str">
            <v>Merger</v>
          </cell>
        </row>
        <row r="2470">
          <cell r="E2470" t="str">
            <v>LU1880402091</v>
          </cell>
          <cell r="F2470" t="str">
            <v>EUR</v>
          </cell>
          <cell r="G2470" t="str">
            <v>Merger</v>
          </cell>
        </row>
        <row r="2471">
          <cell r="E2471" t="str">
            <v>LU1880402174</v>
          </cell>
          <cell r="F2471" t="str">
            <v>EUR</v>
          </cell>
          <cell r="G2471" t="str">
            <v>Merger</v>
          </cell>
        </row>
        <row r="2472">
          <cell r="E2472" t="str">
            <v>LU1880402257</v>
          </cell>
          <cell r="F2472" t="str">
            <v>USD</v>
          </cell>
          <cell r="G2472" t="str">
            <v>Merger</v>
          </cell>
        </row>
        <row r="2473">
          <cell r="E2473" t="str">
            <v>LU1880404030</v>
          </cell>
          <cell r="F2473" t="str">
            <v>USD</v>
          </cell>
          <cell r="G2473" t="str">
            <v>Merger</v>
          </cell>
        </row>
        <row r="2474">
          <cell r="E2474" t="str">
            <v>LU1880404113</v>
          </cell>
          <cell r="F2474" t="str">
            <v>USD</v>
          </cell>
          <cell r="G2474" t="str">
            <v>Merger</v>
          </cell>
        </row>
        <row r="2475">
          <cell r="E2475" t="str">
            <v>LU1880402760</v>
          </cell>
          <cell r="F2475" t="str">
            <v>EUR</v>
          </cell>
          <cell r="G2475" t="str">
            <v>Merger</v>
          </cell>
        </row>
        <row r="2476">
          <cell r="E2476" t="str">
            <v>LU1880403651</v>
          </cell>
          <cell r="F2476" t="str">
            <v>EUR</v>
          </cell>
          <cell r="G2476" t="str">
            <v>Merger</v>
          </cell>
        </row>
        <row r="2477">
          <cell r="E2477" t="str">
            <v>LU1880403735</v>
          </cell>
          <cell r="F2477" t="str">
            <v>EUR</v>
          </cell>
          <cell r="G2477" t="str">
            <v>Merger</v>
          </cell>
        </row>
        <row r="2478">
          <cell r="E2478" t="str">
            <v>LU1880402844</v>
          </cell>
          <cell r="F2478" t="str">
            <v>USD</v>
          </cell>
          <cell r="G2478" t="str">
            <v>Merger</v>
          </cell>
        </row>
        <row r="2479">
          <cell r="E2479" t="str">
            <v>LU1880402927</v>
          </cell>
          <cell r="F2479" t="str">
            <v>USD</v>
          </cell>
          <cell r="G2479" t="str">
            <v>Merger</v>
          </cell>
        </row>
        <row r="2480">
          <cell r="E2480" t="str">
            <v>LU1880403818</v>
          </cell>
          <cell r="F2480" t="str">
            <v>USD</v>
          </cell>
          <cell r="G2480" t="str">
            <v>Merger</v>
          </cell>
        </row>
        <row r="2481">
          <cell r="E2481" t="str">
            <v>LU1880403909</v>
          </cell>
          <cell r="F2481" t="str">
            <v>USD</v>
          </cell>
          <cell r="G2481" t="str">
            <v>Merger</v>
          </cell>
        </row>
        <row r="2482">
          <cell r="E2482" t="str">
            <v>LU1880403065</v>
          </cell>
          <cell r="F2482" t="str">
            <v>EUR</v>
          </cell>
          <cell r="G2482" t="str">
            <v>Merger</v>
          </cell>
        </row>
        <row r="2483">
          <cell r="E2483" t="str">
            <v>LU1880403149</v>
          </cell>
          <cell r="F2483" t="str">
            <v>USD</v>
          </cell>
          <cell r="G2483" t="str">
            <v>Merger</v>
          </cell>
        </row>
        <row r="2484">
          <cell r="E2484" t="str">
            <v>LU1880404204</v>
          </cell>
          <cell r="F2484" t="str">
            <v>EUR</v>
          </cell>
          <cell r="G2484" t="str">
            <v>Merger</v>
          </cell>
        </row>
        <row r="2485">
          <cell r="E2485" t="str">
            <v>LU1880404386</v>
          </cell>
          <cell r="F2485" t="str">
            <v>USD</v>
          </cell>
          <cell r="G2485" t="str">
            <v>Merger</v>
          </cell>
        </row>
        <row r="2486">
          <cell r="E2486" t="str">
            <v>LU1880403222</v>
          </cell>
          <cell r="F2486" t="str">
            <v>USD</v>
          </cell>
          <cell r="G2486" t="str">
            <v>Merger</v>
          </cell>
        </row>
        <row r="2487">
          <cell r="E2487" t="str">
            <v>LU1880404626</v>
          </cell>
          <cell r="F2487" t="str">
            <v>EUR</v>
          </cell>
          <cell r="G2487" t="str">
            <v>Merger</v>
          </cell>
        </row>
        <row r="2488">
          <cell r="E2488" t="str">
            <v>LU1880404899</v>
          </cell>
          <cell r="F2488" t="str">
            <v>EUR</v>
          </cell>
          <cell r="G2488" t="str">
            <v>Merger</v>
          </cell>
        </row>
        <row r="2489">
          <cell r="E2489" t="str">
            <v>LU1880404972</v>
          </cell>
          <cell r="F2489" t="str">
            <v>GBP</v>
          </cell>
          <cell r="G2489" t="str">
            <v>Merger</v>
          </cell>
        </row>
        <row r="2490">
          <cell r="E2490" t="str">
            <v>LU1880405193</v>
          </cell>
          <cell r="F2490" t="str">
            <v>GBP</v>
          </cell>
          <cell r="G2490" t="str">
            <v>Merger</v>
          </cell>
        </row>
        <row r="2491">
          <cell r="E2491" t="str">
            <v>LU1880405276</v>
          </cell>
          <cell r="F2491" t="str">
            <v>USD</v>
          </cell>
          <cell r="G2491" t="str">
            <v>Merger</v>
          </cell>
        </row>
        <row r="2492">
          <cell r="E2492" t="str">
            <v>LU1880405359</v>
          </cell>
          <cell r="F2492" t="str">
            <v>USD</v>
          </cell>
          <cell r="G2492" t="str">
            <v>Merger</v>
          </cell>
        </row>
        <row r="2493">
          <cell r="E2493" t="str">
            <v>LU1880404469</v>
          </cell>
          <cell r="F2493" t="str">
            <v>USD</v>
          </cell>
          <cell r="G2493" t="str">
            <v>Merger</v>
          </cell>
        </row>
        <row r="2494">
          <cell r="E2494" t="str">
            <v>LU1880402331</v>
          </cell>
          <cell r="F2494" t="str">
            <v>EUR</v>
          </cell>
          <cell r="G2494" t="str">
            <v>Merger</v>
          </cell>
        </row>
        <row r="2495">
          <cell r="E2495" t="str">
            <v>LU1880402414</v>
          </cell>
          <cell r="F2495" t="str">
            <v>EUR</v>
          </cell>
          <cell r="G2495" t="str">
            <v>Merger</v>
          </cell>
        </row>
        <row r="2496">
          <cell r="E2496" t="str">
            <v>LU1880402505</v>
          </cell>
          <cell r="F2496" t="str">
            <v>EUR</v>
          </cell>
          <cell r="G2496" t="str">
            <v>Merger</v>
          </cell>
        </row>
        <row r="2497">
          <cell r="E2497" t="str">
            <v>LU1880402687</v>
          </cell>
          <cell r="F2497" t="str">
            <v>USD</v>
          </cell>
          <cell r="G2497" t="str">
            <v>Merger</v>
          </cell>
        </row>
        <row r="2498">
          <cell r="E2498" t="str">
            <v>LU1894676300</v>
          </cell>
          <cell r="F2498" t="str">
            <v>GBP</v>
          </cell>
          <cell r="G2498" t="str">
            <v>Defeederisation</v>
          </cell>
        </row>
        <row r="2499">
          <cell r="E2499" t="str">
            <v>LU1894676482</v>
          </cell>
          <cell r="F2499" t="str">
            <v>GBP</v>
          </cell>
          <cell r="G2499" t="str">
            <v>Defeederisation</v>
          </cell>
        </row>
        <row r="2500">
          <cell r="E2500" t="str">
            <v>LU1882441576</v>
          </cell>
          <cell r="F2500" t="str">
            <v>GBP</v>
          </cell>
          <cell r="G2500" t="str">
            <v>Defeederisation</v>
          </cell>
        </row>
        <row r="2501">
          <cell r="E2501" t="str">
            <v>LU1882449801</v>
          </cell>
          <cell r="F2501" t="str">
            <v>EUR</v>
          </cell>
          <cell r="G2501" t="str">
            <v>Defeederisation</v>
          </cell>
        </row>
        <row r="2502">
          <cell r="E2502" t="str">
            <v>LU1882452771</v>
          </cell>
          <cell r="F2502" t="str">
            <v>USD</v>
          </cell>
          <cell r="G2502" t="str">
            <v>Defeederisation</v>
          </cell>
        </row>
        <row r="2503">
          <cell r="E2503" t="str">
            <v>LU1882452854</v>
          </cell>
          <cell r="F2503" t="str">
            <v>USD</v>
          </cell>
          <cell r="G2503" t="str">
            <v>Defeederisation</v>
          </cell>
        </row>
        <row r="2504">
          <cell r="E2504" t="str">
            <v>LU1882453316</v>
          </cell>
          <cell r="F2504" t="str">
            <v>EUR</v>
          </cell>
          <cell r="G2504" t="str">
            <v>Defeederisation</v>
          </cell>
        </row>
        <row r="2505">
          <cell r="E2505" t="str">
            <v>LU1882453589</v>
          </cell>
          <cell r="F2505" t="str">
            <v>GBP</v>
          </cell>
          <cell r="G2505" t="str">
            <v>Defeederisation</v>
          </cell>
        </row>
        <row r="2506">
          <cell r="E2506" t="str">
            <v>LU1882453662</v>
          </cell>
          <cell r="F2506" t="str">
            <v>USD</v>
          </cell>
          <cell r="G2506" t="str">
            <v>Defeederisation</v>
          </cell>
        </row>
        <row r="2507">
          <cell r="E2507" t="str">
            <v>LU1882453746</v>
          </cell>
          <cell r="F2507" t="str">
            <v>USD</v>
          </cell>
          <cell r="G2507" t="str">
            <v>Defeederisation</v>
          </cell>
        </row>
        <row r="2508">
          <cell r="E2508" t="str">
            <v>LU1882455444</v>
          </cell>
          <cell r="F2508" t="str">
            <v>GBP</v>
          </cell>
          <cell r="G2508" t="str">
            <v>Defeederisation</v>
          </cell>
        </row>
        <row r="2509">
          <cell r="E2509" t="str">
            <v>LU1882455527</v>
          </cell>
          <cell r="F2509" t="str">
            <v>USD</v>
          </cell>
          <cell r="G2509" t="str">
            <v>Defeederisation</v>
          </cell>
        </row>
        <row r="2510">
          <cell r="E2510" t="str">
            <v>LU1882455790</v>
          </cell>
          <cell r="F2510" t="str">
            <v>USD</v>
          </cell>
          <cell r="G2510" t="str">
            <v>Defeederisation</v>
          </cell>
        </row>
        <row r="2511">
          <cell r="E2511" t="str">
            <v>LU1883303635</v>
          </cell>
          <cell r="F2511" t="str">
            <v>EUR</v>
          </cell>
          <cell r="G2511" t="str">
            <v>Defeederisation</v>
          </cell>
        </row>
        <row r="2512">
          <cell r="E2512" t="str">
            <v>LU1883303718</v>
          </cell>
          <cell r="F2512" t="str">
            <v>EUR</v>
          </cell>
          <cell r="G2512" t="str">
            <v>Defeederisation</v>
          </cell>
        </row>
        <row r="2513">
          <cell r="E2513" t="str">
            <v>LU1883304872</v>
          </cell>
          <cell r="F2513" t="str">
            <v>EUR</v>
          </cell>
          <cell r="G2513" t="str">
            <v>Defeederisation</v>
          </cell>
        </row>
        <row r="2514">
          <cell r="E2514" t="str">
            <v>LU1883305846</v>
          </cell>
          <cell r="F2514" t="str">
            <v>EUR</v>
          </cell>
          <cell r="G2514" t="str">
            <v>Defeederisation</v>
          </cell>
        </row>
        <row r="2515">
          <cell r="E2515" t="str">
            <v>LU1883305929</v>
          </cell>
          <cell r="F2515" t="str">
            <v>GBP</v>
          </cell>
          <cell r="G2515" t="str">
            <v>Defeederisation</v>
          </cell>
        </row>
        <row r="2516">
          <cell r="E2516" t="str">
            <v>LU1883311497</v>
          </cell>
          <cell r="F2516" t="str">
            <v>EUR</v>
          </cell>
          <cell r="G2516" t="str">
            <v>Defeederisation</v>
          </cell>
        </row>
        <row r="2517">
          <cell r="E2517" t="str">
            <v>LU1883311653</v>
          </cell>
          <cell r="F2517" t="str">
            <v>EUR</v>
          </cell>
          <cell r="G2517" t="str">
            <v>Defeederisation</v>
          </cell>
        </row>
        <row r="2518">
          <cell r="E2518" t="str">
            <v>LU1883313600</v>
          </cell>
          <cell r="F2518" t="str">
            <v>EUR</v>
          </cell>
          <cell r="G2518" t="str">
            <v>Defeederisation</v>
          </cell>
        </row>
        <row r="2519">
          <cell r="E2519" t="str">
            <v>LU1883313782</v>
          </cell>
          <cell r="F2519" t="str">
            <v>GBP</v>
          </cell>
          <cell r="G2519" t="str">
            <v>Defeederisation</v>
          </cell>
        </row>
        <row r="2520">
          <cell r="E2520" t="str">
            <v>LU1883313949</v>
          </cell>
          <cell r="F2520" t="str">
            <v>USD</v>
          </cell>
          <cell r="G2520" t="str">
            <v>Defeederisation</v>
          </cell>
        </row>
        <row r="2521">
          <cell r="E2521" t="str">
            <v>LU1883314087</v>
          </cell>
          <cell r="F2521" t="str">
            <v>USD</v>
          </cell>
          <cell r="G2521" t="str">
            <v>Defeederisation</v>
          </cell>
        </row>
        <row r="2522">
          <cell r="E2522" t="str">
            <v>LU1883314244</v>
          </cell>
          <cell r="F2522" t="str">
            <v>EUR</v>
          </cell>
          <cell r="G2522" t="str">
            <v>Defeederisation</v>
          </cell>
        </row>
        <row r="2523">
          <cell r="E2523" t="str">
            <v>LU1883314673</v>
          </cell>
          <cell r="F2523" t="str">
            <v>EUR</v>
          </cell>
          <cell r="G2523" t="str">
            <v>Defeederisation</v>
          </cell>
        </row>
        <row r="2524">
          <cell r="E2524" t="str">
            <v>LU1883308279</v>
          </cell>
          <cell r="F2524" t="str">
            <v>EUR</v>
          </cell>
          <cell r="G2524" t="str">
            <v>Defeederisation</v>
          </cell>
        </row>
        <row r="2525">
          <cell r="E2525" t="str">
            <v>LU1883308352</v>
          </cell>
          <cell r="F2525" t="str">
            <v>GBP</v>
          </cell>
          <cell r="G2525" t="str">
            <v>Defeederisation</v>
          </cell>
        </row>
        <row r="2526">
          <cell r="E2526" t="str">
            <v>LU1883310093</v>
          </cell>
          <cell r="F2526" t="str">
            <v>USD</v>
          </cell>
          <cell r="G2526" t="str">
            <v>Defeederisation</v>
          </cell>
        </row>
        <row r="2527">
          <cell r="E2527" t="str">
            <v>LU1883318823</v>
          </cell>
          <cell r="F2527" t="str">
            <v>EUR</v>
          </cell>
          <cell r="G2527" t="str">
            <v>Defeederisation</v>
          </cell>
        </row>
        <row r="2528">
          <cell r="E2528" t="str">
            <v>LU1883319128</v>
          </cell>
          <cell r="F2528" t="str">
            <v>USD</v>
          </cell>
          <cell r="G2528" t="str">
            <v>Defeederisation</v>
          </cell>
        </row>
        <row r="2529">
          <cell r="E2529" t="str">
            <v>LU1883324391</v>
          </cell>
          <cell r="F2529" t="str">
            <v>EUR</v>
          </cell>
          <cell r="G2529" t="str">
            <v>Defeederisation</v>
          </cell>
        </row>
        <row r="2530">
          <cell r="E2530" t="str">
            <v>LU1883324557</v>
          </cell>
          <cell r="F2530" t="str">
            <v>GBP</v>
          </cell>
          <cell r="G2530" t="str">
            <v>Defeederisation</v>
          </cell>
        </row>
        <row r="2531">
          <cell r="E2531" t="str">
            <v>LU1883324631</v>
          </cell>
          <cell r="F2531" t="str">
            <v>USD</v>
          </cell>
          <cell r="G2531" t="str">
            <v>Defeederisation</v>
          </cell>
        </row>
        <row r="2532">
          <cell r="E2532" t="str">
            <v>LU1883330877</v>
          </cell>
          <cell r="F2532" t="str">
            <v>EUR</v>
          </cell>
          <cell r="G2532" t="str">
            <v>Defeederisation</v>
          </cell>
        </row>
        <row r="2533">
          <cell r="E2533" t="str">
            <v>LU1894679403</v>
          </cell>
          <cell r="F2533" t="str">
            <v>GBP</v>
          </cell>
          <cell r="G2533" t="str">
            <v>Defeederisation</v>
          </cell>
        </row>
        <row r="2534">
          <cell r="E2534" t="str">
            <v>LU1894679403</v>
          </cell>
          <cell r="F2534" t="str">
            <v>GBP</v>
          </cell>
          <cell r="G2534" t="str">
            <v>Defeederisation</v>
          </cell>
        </row>
        <row r="2535">
          <cell r="E2535" t="str">
            <v>LU1883336569</v>
          </cell>
          <cell r="F2535" t="str">
            <v>EUR</v>
          </cell>
          <cell r="G2535" t="str">
            <v>Defeederisation</v>
          </cell>
        </row>
        <row r="2536">
          <cell r="E2536" t="str">
            <v>LU1883338268</v>
          </cell>
          <cell r="F2536" t="str">
            <v>EUR</v>
          </cell>
          <cell r="G2536" t="str">
            <v>Defeederisation</v>
          </cell>
        </row>
        <row r="2537">
          <cell r="E2537" t="str">
            <v>LU1883338342</v>
          </cell>
          <cell r="F2537" t="str">
            <v>EUR</v>
          </cell>
          <cell r="G2537" t="str">
            <v>Defeederisation</v>
          </cell>
        </row>
        <row r="2538">
          <cell r="E2538" t="str">
            <v>LU1883338425</v>
          </cell>
          <cell r="F2538" t="str">
            <v>GBP</v>
          </cell>
          <cell r="G2538" t="str">
            <v>Defeederisation</v>
          </cell>
        </row>
        <row r="2539">
          <cell r="E2539" t="str">
            <v>LU1883338854</v>
          </cell>
          <cell r="F2539" t="str">
            <v>USD</v>
          </cell>
          <cell r="G2539" t="str">
            <v>Defeederisation</v>
          </cell>
        </row>
        <row r="2540">
          <cell r="E2540" t="str">
            <v>LU1883342021</v>
          </cell>
          <cell r="F2540" t="str">
            <v>GBP</v>
          </cell>
          <cell r="G2540" t="str">
            <v>Defeederisation</v>
          </cell>
        </row>
        <row r="2541">
          <cell r="E2541" t="str">
            <v>LU1883342294</v>
          </cell>
          <cell r="F2541" t="str">
            <v>USD</v>
          </cell>
          <cell r="G2541" t="str">
            <v>Defeederisation</v>
          </cell>
        </row>
        <row r="2542">
          <cell r="E2542" t="str">
            <v>LU1883838317</v>
          </cell>
          <cell r="F2542" t="str">
            <v>GBP</v>
          </cell>
          <cell r="G2542" t="str">
            <v>Defeederisation</v>
          </cell>
        </row>
        <row r="2543">
          <cell r="E2543" t="str">
            <v>LU1883838408</v>
          </cell>
          <cell r="F2543" t="str">
            <v>USD</v>
          </cell>
          <cell r="G2543" t="str">
            <v>Defeederisation</v>
          </cell>
        </row>
        <row r="2544">
          <cell r="E2544" t="str">
            <v>LU1883839398</v>
          </cell>
          <cell r="F2544" t="str">
            <v>USD</v>
          </cell>
          <cell r="G2544" t="str">
            <v>Defeederisation</v>
          </cell>
        </row>
        <row r="2545">
          <cell r="E2545" t="str">
            <v>LU1894681219</v>
          </cell>
          <cell r="F2545" t="str">
            <v>USD</v>
          </cell>
          <cell r="G2545" t="str">
            <v>Defeederisation</v>
          </cell>
        </row>
        <row r="2546">
          <cell r="E2546" t="str">
            <v>LU1883840305</v>
          </cell>
          <cell r="F2546" t="str">
            <v>USD</v>
          </cell>
          <cell r="G2546" t="str">
            <v>Defeederisation</v>
          </cell>
        </row>
        <row r="2547">
          <cell r="E2547" t="str">
            <v>LU1894682027</v>
          </cell>
          <cell r="F2547" t="str">
            <v>USD</v>
          </cell>
          <cell r="G2547" t="str">
            <v>Defeederisation</v>
          </cell>
        </row>
        <row r="2548">
          <cell r="E2548" t="str">
            <v>LU1894682290</v>
          </cell>
          <cell r="F2548" t="str">
            <v>USD</v>
          </cell>
          <cell r="G2548" t="str">
            <v>Defeederisation</v>
          </cell>
        </row>
        <row r="2549">
          <cell r="E2549" t="str">
            <v>LU1894682373</v>
          </cell>
          <cell r="F2549" t="str">
            <v>USD</v>
          </cell>
          <cell r="G2549" t="str">
            <v>Defeederisation</v>
          </cell>
        </row>
        <row r="2550">
          <cell r="E2550" t="str">
            <v>LU1883846179</v>
          </cell>
          <cell r="F2550" t="str">
            <v>EUR</v>
          </cell>
          <cell r="G2550" t="str">
            <v>Defeederisation</v>
          </cell>
        </row>
        <row r="2551">
          <cell r="E2551" t="str">
            <v>LU1883846252</v>
          </cell>
          <cell r="F2551" t="str">
            <v>EUR</v>
          </cell>
          <cell r="G2551" t="str">
            <v>Defeederisation</v>
          </cell>
        </row>
        <row r="2552">
          <cell r="E2552" t="str">
            <v>LU1883846500</v>
          </cell>
          <cell r="F2552" t="str">
            <v>GBP</v>
          </cell>
          <cell r="G2552" t="str">
            <v>Defeederisation</v>
          </cell>
        </row>
        <row r="2553">
          <cell r="E2553" t="str">
            <v>LU1883846682</v>
          </cell>
          <cell r="F2553" t="str">
            <v>GBP</v>
          </cell>
          <cell r="G2553" t="str">
            <v>Defeederisation</v>
          </cell>
        </row>
        <row r="2554">
          <cell r="E2554" t="str">
            <v>LU1883846849</v>
          </cell>
          <cell r="F2554" t="str">
            <v>USD</v>
          </cell>
          <cell r="G2554" t="str">
            <v>Defeederisation</v>
          </cell>
        </row>
        <row r="2555">
          <cell r="E2555" t="str">
            <v>LU1883852656</v>
          </cell>
          <cell r="F2555" t="str">
            <v>EUR</v>
          </cell>
          <cell r="G2555" t="str">
            <v>Defeederisation</v>
          </cell>
        </row>
        <row r="2556">
          <cell r="E2556" t="str">
            <v>LU1883852813</v>
          </cell>
          <cell r="F2556" t="str">
            <v>GBP</v>
          </cell>
          <cell r="G2556" t="str">
            <v>Defeederisation</v>
          </cell>
        </row>
        <row r="2557">
          <cell r="E2557" t="str">
            <v>LU1883852904</v>
          </cell>
          <cell r="F2557" t="str">
            <v>USD</v>
          </cell>
          <cell r="G2557" t="str">
            <v>Defeederisation</v>
          </cell>
        </row>
        <row r="2558">
          <cell r="E2558" t="str">
            <v>LU1883854199</v>
          </cell>
          <cell r="F2558" t="str">
            <v>EUR</v>
          </cell>
          <cell r="G2558" t="str">
            <v>Defeederisation</v>
          </cell>
        </row>
        <row r="2559">
          <cell r="E2559" t="str">
            <v>LU1883854272</v>
          </cell>
          <cell r="F2559" t="str">
            <v>EUR</v>
          </cell>
          <cell r="G2559" t="str">
            <v>Defeederisation</v>
          </cell>
        </row>
        <row r="2560">
          <cell r="E2560" t="str">
            <v>LU1883854355</v>
          </cell>
          <cell r="F2560" t="str">
            <v>USD</v>
          </cell>
          <cell r="G2560" t="str">
            <v>Defeederisation</v>
          </cell>
        </row>
        <row r="2561">
          <cell r="E2561" t="str">
            <v>LU1883854439</v>
          </cell>
          <cell r="F2561" t="str">
            <v>USD</v>
          </cell>
          <cell r="G2561" t="str">
            <v>Defeederisation</v>
          </cell>
        </row>
        <row r="2562">
          <cell r="E2562" t="str">
            <v>LU1883855832</v>
          </cell>
          <cell r="F2562" t="str">
            <v>GBP</v>
          </cell>
          <cell r="G2562" t="str">
            <v>Defeederisation</v>
          </cell>
        </row>
        <row r="2563">
          <cell r="E2563" t="str">
            <v>LU1883855915</v>
          </cell>
          <cell r="F2563" t="str">
            <v>USD</v>
          </cell>
          <cell r="G2563" t="str">
            <v>Defeederisation</v>
          </cell>
        </row>
        <row r="2564">
          <cell r="E2564" t="str">
            <v>LU1883856566</v>
          </cell>
          <cell r="F2564" t="str">
            <v>GBP</v>
          </cell>
          <cell r="G2564" t="str">
            <v>Defeederisation</v>
          </cell>
        </row>
        <row r="2565">
          <cell r="E2565" t="str">
            <v>LU1883856640</v>
          </cell>
          <cell r="F2565" t="str">
            <v>USD</v>
          </cell>
          <cell r="G2565" t="str">
            <v>Defeederisation</v>
          </cell>
        </row>
        <row r="2566">
          <cell r="E2566" t="str">
            <v>LU1883861210</v>
          </cell>
          <cell r="F2566" t="str">
            <v>EUR</v>
          </cell>
          <cell r="G2566" t="str">
            <v>Defeederisation</v>
          </cell>
        </row>
        <row r="2567">
          <cell r="E2567" t="str">
            <v>LU1883866102</v>
          </cell>
          <cell r="F2567" t="str">
            <v>EUR</v>
          </cell>
          <cell r="G2567" t="str">
            <v>Defeederisation</v>
          </cell>
        </row>
        <row r="2568">
          <cell r="E2568" t="str">
            <v>LU1883866284</v>
          </cell>
          <cell r="F2568" t="str">
            <v>EUR</v>
          </cell>
          <cell r="G2568" t="str">
            <v>Defeederisation</v>
          </cell>
        </row>
        <row r="2569">
          <cell r="E2569" t="str">
            <v>LU1883871102</v>
          </cell>
          <cell r="F2569" t="str">
            <v>EUR</v>
          </cell>
          <cell r="G2569" t="str">
            <v>Defeederisation</v>
          </cell>
        </row>
        <row r="2570">
          <cell r="E2570" t="str">
            <v>LU1883871284</v>
          </cell>
          <cell r="F2570" t="str">
            <v>GBP</v>
          </cell>
          <cell r="G2570" t="str">
            <v>Defeederisation</v>
          </cell>
        </row>
        <row r="2571">
          <cell r="E2571" t="str">
            <v>LU1883871367</v>
          </cell>
          <cell r="F2571" t="str">
            <v>USD</v>
          </cell>
          <cell r="G2571" t="str">
            <v>Defeederisation</v>
          </cell>
        </row>
        <row r="2572">
          <cell r="E2572" t="str">
            <v>LU1883871441</v>
          </cell>
          <cell r="F2572" t="str">
            <v>USD</v>
          </cell>
          <cell r="G2572" t="str">
            <v>Defeederisation</v>
          </cell>
        </row>
        <row r="2573">
          <cell r="E2573" t="str">
            <v>LU0823042071</v>
          </cell>
          <cell r="F2573" t="str">
            <v>USD</v>
          </cell>
          <cell r="G2573" t="str">
            <v>Merger</v>
          </cell>
        </row>
        <row r="2574">
          <cell r="E2574" t="str">
            <v>LU0823042154</v>
          </cell>
          <cell r="F2574" t="str">
            <v>USD</v>
          </cell>
          <cell r="G2574" t="str">
            <v>Merger</v>
          </cell>
        </row>
        <row r="2575">
          <cell r="E2575" t="str">
            <v>LU0370201419</v>
          </cell>
          <cell r="F2575" t="str">
            <v>EUR</v>
          </cell>
          <cell r="G2575" t="str">
            <v>Merger</v>
          </cell>
        </row>
        <row r="2576">
          <cell r="E2576" t="str">
            <v>LU0347595612</v>
          </cell>
          <cell r="F2576" t="str">
            <v>EUR</v>
          </cell>
          <cell r="G2576" t="str">
            <v>Merger</v>
          </cell>
        </row>
        <row r="2577">
          <cell r="E2577" t="str">
            <v>LU0347595026</v>
          </cell>
          <cell r="F2577" t="str">
            <v>USD</v>
          </cell>
          <cell r="G2577" t="str">
            <v>Merger</v>
          </cell>
        </row>
        <row r="2578">
          <cell r="E2578" t="str">
            <v>LU0347595299</v>
          </cell>
          <cell r="F2578" t="str">
            <v>USD</v>
          </cell>
          <cell r="G2578" t="str">
            <v>Merger</v>
          </cell>
        </row>
        <row r="2579">
          <cell r="E2579" t="str">
            <v>LU0644001009</v>
          </cell>
          <cell r="F2579" t="str">
            <v>EUR</v>
          </cell>
          <cell r="G2579" t="str">
            <v>Merger</v>
          </cell>
        </row>
        <row r="2580">
          <cell r="E2580" t="str">
            <v>LU0557861605</v>
          </cell>
          <cell r="F2580" t="str">
            <v>USD</v>
          </cell>
          <cell r="G2580" t="str">
            <v>Merger</v>
          </cell>
        </row>
        <row r="2581">
          <cell r="E2581" t="str">
            <v>LU1120875163</v>
          </cell>
          <cell r="F2581" t="str">
            <v>EUR</v>
          </cell>
          <cell r="G2581" t="str">
            <v>Merger</v>
          </cell>
        </row>
        <row r="2582">
          <cell r="E2582" t="str">
            <v>LU1120875247</v>
          </cell>
          <cell r="F2582" t="str">
            <v>EUR</v>
          </cell>
          <cell r="G2582" t="str">
            <v>Merger</v>
          </cell>
        </row>
        <row r="2583">
          <cell r="E2583" t="str">
            <v>LU0370201500</v>
          </cell>
          <cell r="F2583" t="str">
            <v>EUR</v>
          </cell>
          <cell r="G2583" t="str">
            <v>Merger</v>
          </cell>
        </row>
        <row r="2584">
          <cell r="E2584" t="str">
            <v>LU0347595455</v>
          </cell>
          <cell r="F2584" t="str">
            <v>USD</v>
          </cell>
          <cell r="G2584" t="str">
            <v>Merger</v>
          </cell>
        </row>
        <row r="2585">
          <cell r="E2585" t="str">
            <v>LU0347595539</v>
          </cell>
          <cell r="F2585" t="str">
            <v>USD</v>
          </cell>
          <cell r="G2585" t="str">
            <v>Merger</v>
          </cell>
        </row>
        <row r="2586">
          <cell r="E2586" t="str">
            <v>LU0347594722</v>
          </cell>
          <cell r="F2586" t="str">
            <v>USD</v>
          </cell>
          <cell r="G2586" t="str">
            <v>Merger</v>
          </cell>
        </row>
        <row r="2587">
          <cell r="E2587" t="str">
            <v>LU0557861787</v>
          </cell>
          <cell r="F2587" t="str">
            <v>USD</v>
          </cell>
          <cell r="G2587" t="str">
            <v>Merger</v>
          </cell>
        </row>
        <row r="2588">
          <cell r="E2588" t="str">
            <v>LU1508891626</v>
          </cell>
          <cell r="F2588" t="str">
            <v>EUR</v>
          </cell>
          <cell r="G2588" t="str">
            <v>Merger</v>
          </cell>
        </row>
        <row r="2589">
          <cell r="E2589" t="str">
            <v>LU0987199030</v>
          </cell>
          <cell r="F2589" t="str">
            <v>GBP</v>
          </cell>
          <cell r="G2589" t="str">
            <v>Merger</v>
          </cell>
        </row>
        <row r="2590">
          <cell r="E2590" t="str">
            <v>LU0987199113</v>
          </cell>
          <cell r="F2590" t="str">
            <v>GBP</v>
          </cell>
          <cell r="G2590" t="str">
            <v>Merger</v>
          </cell>
        </row>
        <row r="2591">
          <cell r="E2591" t="str">
            <v>LU0823042402</v>
          </cell>
          <cell r="F2591" t="str">
            <v>USD</v>
          </cell>
          <cell r="G2591" t="str">
            <v>Merger</v>
          </cell>
        </row>
        <row r="2592">
          <cell r="E2592" t="str">
            <v>LU0823042584</v>
          </cell>
          <cell r="F2592" t="str">
            <v>USD</v>
          </cell>
          <cell r="G2592" t="str">
            <v>Merger</v>
          </cell>
        </row>
        <row r="2593">
          <cell r="E2593" t="str">
            <v>LU0644000969</v>
          </cell>
          <cell r="F2593" t="str">
            <v>EUR</v>
          </cell>
          <cell r="G2593" t="str">
            <v>Merger</v>
          </cell>
        </row>
        <row r="2594">
          <cell r="E2594" t="str">
            <v>LU0347595372</v>
          </cell>
          <cell r="F2594" t="str">
            <v>USD</v>
          </cell>
          <cell r="G2594" t="str">
            <v>Merger</v>
          </cell>
        </row>
        <row r="2595">
          <cell r="E2595" t="str">
            <v>LU0987199204</v>
          </cell>
          <cell r="F2595" t="str">
            <v>EUR</v>
          </cell>
          <cell r="G2595" t="str">
            <v>Merger</v>
          </cell>
        </row>
        <row r="2596">
          <cell r="E2596" t="str">
            <v>LU0987199386</v>
          </cell>
          <cell r="F2596" t="str">
            <v>EUR</v>
          </cell>
          <cell r="G2596" t="str">
            <v>Merger</v>
          </cell>
        </row>
        <row r="2597">
          <cell r="E2597" t="str">
            <v>LU0823042667</v>
          </cell>
          <cell r="F2597" t="str">
            <v>USD</v>
          </cell>
          <cell r="G2597" t="str">
            <v>Merger</v>
          </cell>
        </row>
        <row r="2598">
          <cell r="E2598" t="str">
            <v>LU0823042741</v>
          </cell>
          <cell r="F2598" t="str">
            <v>USD</v>
          </cell>
          <cell r="G2598" t="str">
            <v>Merger</v>
          </cell>
        </row>
        <row r="2599">
          <cell r="E2599" t="str">
            <v>LU1737511334</v>
          </cell>
          <cell r="F2599" t="str">
            <v>EUR</v>
          </cell>
          <cell r="G2599" t="str">
            <v>Merger</v>
          </cell>
        </row>
        <row r="2600">
          <cell r="E2600" t="str">
            <v>LU0568608433</v>
          </cell>
          <cell r="F2600" t="str">
            <v>EUR</v>
          </cell>
          <cell r="G2600" t="str">
            <v>Merger</v>
          </cell>
        </row>
        <row r="2601">
          <cell r="E2601" t="str">
            <v>LU0568608516</v>
          </cell>
          <cell r="F2601" t="str">
            <v>EUR</v>
          </cell>
          <cell r="G2601" t="str">
            <v>Merger</v>
          </cell>
        </row>
        <row r="2602">
          <cell r="E2602" t="str">
            <v>LU1049755264</v>
          </cell>
          <cell r="F2602" t="str">
            <v>CZK</v>
          </cell>
          <cell r="G2602" t="str">
            <v>Merger</v>
          </cell>
        </row>
        <row r="2603">
          <cell r="E2603" t="str">
            <v>LU0568608276</v>
          </cell>
          <cell r="F2603" t="str">
            <v>USD</v>
          </cell>
          <cell r="G2603" t="str">
            <v>Merger</v>
          </cell>
        </row>
        <row r="2604">
          <cell r="E2604" t="str">
            <v>LU0568608359</v>
          </cell>
          <cell r="F2604" t="str">
            <v>USD</v>
          </cell>
          <cell r="G2604" t="str">
            <v>Merger</v>
          </cell>
        </row>
        <row r="2605">
          <cell r="E2605" t="str">
            <v>LU0644000613</v>
          </cell>
          <cell r="F2605" t="str">
            <v>EUR</v>
          </cell>
          <cell r="G2605" t="str">
            <v>Merger</v>
          </cell>
        </row>
        <row r="2606">
          <cell r="E2606" t="str">
            <v>LU0568611064</v>
          </cell>
          <cell r="F2606" t="str">
            <v>USD</v>
          </cell>
          <cell r="G2606" t="str">
            <v>Merger</v>
          </cell>
        </row>
        <row r="2607">
          <cell r="E2607" t="str">
            <v>LU0906533855</v>
          </cell>
          <cell r="F2607" t="str">
            <v>EUR</v>
          </cell>
          <cell r="G2607" t="str">
            <v>Merger</v>
          </cell>
        </row>
        <row r="2608">
          <cell r="E2608" t="str">
            <v>LU0906533939</v>
          </cell>
          <cell r="F2608" t="str">
            <v>EUR</v>
          </cell>
          <cell r="G2608" t="str">
            <v>Merger</v>
          </cell>
        </row>
        <row r="2609">
          <cell r="E2609" t="str">
            <v>LU0568607625</v>
          </cell>
          <cell r="F2609" t="str">
            <v>USD</v>
          </cell>
          <cell r="G2609" t="str">
            <v>Merger</v>
          </cell>
        </row>
        <row r="2610">
          <cell r="E2610" t="str">
            <v>LU0568607898</v>
          </cell>
          <cell r="F2610" t="str">
            <v>USD</v>
          </cell>
          <cell r="G2610" t="str">
            <v>Merger</v>
          </cell>
        </row>
        <row r="2611">
          <cell r="E2611" t="str">
            <v>LU0906534077</v>
          </cell>
          <cell r="F2611" t="str">
            <v>EUR</v>
          </cell>
          <cell r="G2611" t="str">
            <v>Merger</v>
          </cell>
        </row>
        <row r="2612">
          <cell r="E2612" t="str">
            <v>LU0568607971</v>
          </cell>
          <cell r="F2612" t="str">
            <v>USD</v>
          </cell>
          <cell r="G2612" t="str">
            <v>Merger</v>
          </cell>
        </row>
        <row r="2613">
          <cell r="E2613" t="str">
            <v>LU0568608193</v>
          </cell>
          <cell r="F2613" t="str">
            <v>USD</v>
          </cell>
          <cell r="G2613" t="str">
            <v>Merger</v>
          </cell>
        </row>
        <row r="2614">
          <cell r="E2614" t="str">
            <v>LU0906534150</v>
          </cell>
          <cell r="F2614" t="str">
            <v>GBP</v>
          </cell>
          <cell r="G2614" t="str">
            <v>Merger</v>
          </cell>
        </row>
        <row r="2615">
          <cell r="E2615" t="str">
            <v>LU0906534234</v>
          </cell>
          <cell r="F2615" t="str">
            <v>GBP</v>
          </cell>
          <cell r="G2615" t="str">
            <v>Merger</v>
          </cell>
        </row>
        <row r="2616">
          <cell r="E2616" t="str">
            <v>LU0906534317</v>
          </cell>
          <cell r="F2616" t="str">
            <v>USD</v>
          </cell>
          <cell r="G2616" t="str">
            <v>Merger</v>
          </cell>
        </row>
        <row r="2617">
          <cell r="E2617" t="str">
            <v>LU0906534408</v>
          </cell>
          <cell r="F2617" t="str">
            <v>USD</v>
          </cell>
          <cell r="G2617" t="str">
            <v>Merger</v>
          </cell>
        </row>
        <row r="2618">
          <cell r="E2618" t="str">
            <v>LU0644000530</v>
          </cell>
          <cell r="F2618" t="str">
            <v>EUR</v>
          </cell>
          <cell r="G2618" t="str">
            <v>Merger</v>
          </cell>
        </row>
        <row r="2619">
          <cell r="E2619" t="str">
            <v>LU0568608607</v>
          </cell>
          <cell r="F2619" t="str">
            <v>USD</v>
          </cell>
          <cell r="G2619" t="str">
            <v>Merger</v>
          </cell>
        </row>
        <row r="2620">
          <cell r="E2620" t="str">
            <v>LU1926208726</v>
          </cell>
          <cell r="F2620" t="str">
            <v>EUR</v>
          </cell>
          <cell r="G2620" t="str">
            <v>Absorbing fund</v>
          </cell>
        </row>
        <row r="2621">
          <cell r="E2621" t="str">
            <v>LU1926209294</v>
          </cell>
          <cell r="F2621" t="str">
            <v>EUR</v>
          </cell>
          <cell r="G2621" t="str">
            <v>Absorbing fund</v>
          </cell>
        </row>
        <row r="2622">
          <cell r="E2622" t="str">
            <v>LU1926209377</v>
          </cell>
          <cell r="F2622" t="str">
            <v>EUR</v>
          </cell>
          <cell r="G2622" t="str">
            <v>Absorbing fund</v>
          </cell>
        </row>
        <row r="2623">
          <cell r="E2623" t="str">
            <v>LU1253540170</v>
          </cell>
          <cell r="F2623" t="str">
            <v>EUR</v>
          </cell>
          <cell r="G2623" t="str">
            <v>No change</v>
          </cell>
        </row>
        <row r="2624">
          <cell r="E2624" t="str">
            <v>LU1253540410</v>
          </cell>
          <cell r="F2624" t="str">
            <v>EUR</v>
          </cell>
          <cell r="G2624" t="str">
            <v>No change</v>
          </cell>
        </row>
        <row r="2625">
          <cell r="E2625" t="str">
            <v>LU1650130344</v>
          </cell>
          <cell r="F2625" t="str">
            <v>CZK</v>
          </cell>
          <cell r="G2625" t="str">
            <v>No change</v>
          </cell>
        </row>
        <row r="2626">
          <cell r="E2626" t="str">
            <v>LU1327398118</v>
          </cell>
          <cell r="F2626" t="str">
            <v>USD</v>
          </cell>
          <cell r="G2626" t="str">
            <v>No change</v>
          </cell>
        </row>
        <row r="2627">
          <cell r="E2627" t="str">
            <v>LU1253541814</v>
          </cell>
          <cell r="F2627" t="str">
            <v>EUR</v>
          </cell>
          <cell r="G2627" t="str">
            <v>No change</v>
          </cell>
        </row>
        <row r="2628">
          <cell r="E2628" t="str">
            <v>LU1327398381</v>
          </cell>
          <cell r="F2628" t="str">
            <v>EUR</v>
          </cell>
          <cell r="G2628" t="str">
            <v>No change</v>
          </cell>
        </row>
        <row r="2629">
          <cell r="E2629" t="str">
            <v>LU1253542200</v>
          </cell>
          <cell r="F2629" t="str">
            <v>EUR</v>
          </cell>
          <cell r="G2629" t="str">
            <v>No change</v>
          </cell>
        </row>
        <row r="2630">
          <cell r="E2630" t="str">
            <v>LU1253540840</v>
          </cell>
          <cell r="F2630" t="str">
            <v>EUR</v>
          </cell>
          <cell r="G2630" t="str">
            <v>No change</v>
          </cell>
        </row>
        <row r="2631">
          <cell r="E2631" t="str">
            <v>LU1253541145</v>
          </cell>
          <cell r="F2631" t="str">
            <v>EUR</v>
          </cell>
          <cell r="G2631" t="str">
            <v>No change</v>
          </cell>
        </row>
        <row r="2632">
          <cell r="E2632" t="str">
            <v>LU1534105181</v>
          </cell>
          <cell r="F2632" t="str">
            <v>CHF</v>
          </cell>
          <cell r="G2632" t="str">
            <v>No change</v>
          </cell>
        </row>
        <row r="2633">
          <cell r="E2633" t="str">
            <v>LU1253542036</v>
          </cell>
          <cell r="F2633" t="str">
            <v>JPY</v>
          </cell>
          <cell r="G2633" t="str">
            <v>No change</v>
          </cell>
        </row>
        <row r="2634">
          <cell r="E2634" t="str">
            <v>LU1253542119</v>
          </cell>
          <cell r="F2634" t="str">
            <v>JPY</v>
          </cell>
          <cell r="G2634" t="str">
            <v>No change</v>
          </cell>
        </row>
        <row r="2635">
          <cell r="E2635" t="str">
            <v>LU1327398035</v>
          </cell>
          <cell r="F2635" t="str">
            <v>EUR</v>
          </cell>
          <cell r="G2635" t="str">
            <v>No change</v>
          </cell>
        </row>
        <row r="2636">
          <cell r="E2636" t="str">
            <v>LU1661675667</v>
          </cell>
          <cell r="F2636" t="str">
            <v>EUR</v>
          </cell>
          <cell r="G2636" t="str">
            <v>No change</v>
          </cell>
        </row>
        <row r="2637">
          <cell r="E2637" t="str">
            <v>LU1600318593</v>
          </cell>
          <cell r="F2637" t="str">
            <v>EUR</v>
          </cell>
          <cell r="G2637" t="str">
            <v>No change</v>
          </cell>
        </row>
        <row r="2638">
          <cell r="E2638" t="str">
            <v>LU1543736240</v>
          </cell>
          <cell r="F2638" t="str">
            <v>EUR</v>
          </cell>
          <cell r="G2638" t="str">
            <v>No change</v>
          </cell>
        </row>
        <row r="2639">
          <cell r="E2639" t="str">
            <v>LU1543736679</v>
          </cell>
          <cell r="F2639" t="str">
            <v>EUR</v>
          </cell>
          <cell r="G2639" t="str">
            <v>No change</v>
          </cell>
        </row>
        <row r="2640">
          <cell r="E2640" t="str">
            <v>LU1253541574</v>
          </cell>
          <cell r="F2640" t="str">
            <v>EUR</v>
          </cell>
          <cell r="G2640" t="str">
            <v>No change</v>
          </cell>
        </row>
        <row r="2641">
          <cell r="E2641" t="str">
            <v>LU1327398209</v>
          </cell>
          <cell r="F2641" t="str">
            <v>EUR</v>
          </cell>
          <cell r="G2641" t="str">
            <v>No change</v>
          </cell>
        </row>
        <row r="2642">
          <cell r="E2642" t="str">
            <v>LU1399298378</v>
          </cell>
          <cell r="F2642" t="str">
            <v>EUR</v>
          </cell>
          <cell r="G2642" t="str">
            <v>No change</v>
          </cell>
        </row>
        <row r="2643">
          <cell r="E2643" t="str">
            <v>LU1399298451</v>
          </cell>
          <cell r="F2643" t="str">
            <v>EUR</v>
          </cell>
          <cell r="G2643" t="str">
            <v>No change</v>
          </cell>
        </row>
        <row r="2644">
          <cell r="E2644" t="str">
            <v>TBC7</v>
          </cell>
          <cell r="F2644" t="str">
            <v>EUR</v>
          </cell>
          <cell r="G2644" t="str">
            <v>No change</v>
          </cell>
        </row>
        <row r="2645">
          <cell r="E2645" t="str">
            <v>TBC10</v>
          </cell>
          <cell r="F2645" t="str">
            <v>EUR</v>
          </cell>
          <cell r="G2645" t="str">
            <v>No change</v>
          </cell>
        </row>
        <row r="2646">
          <cell r="E2646" t="str">
            <v>TBC8</v>
          </cell>
          <cell r="F2646" t="str">
            <v>EUR</v>
          </cell>
          <cell r="G2646" t="str">
            <v>No change</v>
          </cell>
        </row>
        <row r="2647">
          <cell r="E2647" t="str">
            <v>TBC11</v>
          </cell>
          <cell r="F2647" t="str">
            <v>EUR</v>
          </cell>
          <cell r="G2647" t="str">
            <v>No change</v>
          </cell>
        </row>
        <row r="2648">
          <cell r="E2648" t="str">
            <v>TBC9</v>
          </cell>
          <cell r="F2648" t="str">
            <v>EUR</v>
          </cell>
          <cell r="G2648" t="str">
            <v>No change</v>
          </cell>
        </row>
        <row r="2649">
          <cell r="E2649" t="str">
            <v>TBC12</v>
          </cell>
          <cell r="F2649" t="str">
            <v>EUR</v>
          </cell>
          <cell r="G2649" t="str">
            <v>No change</v>
          </cell>
        </row>
        <row r="2650">
          <cell r="E2650" t="str">
            <v>TBC13</v>
          </cell>
          <cell r="F2650" t="str">
            <v>EUR</v>
          </cell>
          <cell r="G2650" t="str">
            <v>No change</v>
          </cell>
        </row>
        <row r="2651">
          <cell r="E2651" t="str">
            <v>TBC14</v>
          </cell>
          <cell r="F2651" t="str">
            <v>EUR</v>
          </cell>
          <cell r="G2651" t="str">
            <v>No change</v>
          </cell>
        </row>
        <row r="2652">
          <cell r="E2652" t="str">
            <v>TBC15</v>
          </cell>
          <cell r="F2652" t="str">
            <v>EUR</v>
          </cell>
          <cell r="G2652" t="str">
            <v>No change</v>
          </cell>
        </row>
        <row r="2653">
          <cell r="E2653" t="str">
            <v>TBC16</v>
          </cell>
          <cell r="F2653" t="str">
            <v>USD</v>
          </cell>
          <cell r="G2653" t="str">
            <v>No change</v>
          </cell>
        </row>
        <row r="2654">
          <cell r="E2654" t="str">
            <v>TBC17</v>
          </cell>
          <cell r="F2654" t="str">
            <v>EUR</v>
          </cell>
          <cell r="G2654" t="str">
            <v>No change</v>
          </cell>
        </row>
        <row r="2655">
          <cell r="E2655" t="str">
            <v>TBC19</v>
          </cell>
          <cell r="F2655" t="str">
            <v>EUR</v>
          </cell>
          <cell r="G2655" t="str">
            <v>No change</v>
          </cell>
        </row>
        <row r="2656">
          <cell r="E2656" t="str">
            <v>TBC18</v>
          </cell>
          <cell r="F2656" t="str">
            <v>USD</v>
          </cell>
          <cell r="G2656" t="str">
            <v>No change</v>
          </cell>
        </row>
        <row r="2657">
          <cell r="E2657" t="str">
            <v>TBC20</v>
          </cell>
          <cell r="F2657" t="str">
            <v>EUR</v>
          </cell>
          <cell r="G2657" t="str">
            <v>No change</v>
          </cell>
        </row>
        <row r="2658">
          <cell r="E2658" t="str">
            <v>LU1691799644</v>
          </cell>
          <cell r="F2658" t="str">
            <v>USD</v>
          </cell>
          <cell r="G2658" t="str">
            <v>No change</v>
          </cell>
        </row>
        <row r="2659">
          <cell r="E2659" t="str">
            <v>LU1691799990</v>
          </cell>
          <cell r="F2659" t="str">
            <v>USD</v>
          </cell>
          <cell r="G2659" t="str">
            <v>No change</v>
          </cell>
        </row>
        <row r="2660">
          <cell r="E2660" t="str">
            <v>LU1433245245</v>
          </cell>
          <cell r="F2660" t="str">
            <v>EUR</v>
          </cell>
          <cell r="G2660" t="str">
            <v>No change</v>
          </cell>
        </row>
        <row r="2661">
          <cell r="E2661" t="str">
            <v>LU1534106825</v>
          </cell>
          <cell r="F2661" t="str">
            <v>EUR</v>
          </cell>
          <cell r="G2661" t="str">
            <v>No change</v>
          </cell>
        </row>
        <row r="2662">
          <cell r="E2662" t="str">
            <v>LU1579338093</v>
          </cell>
          <cell r="F2662" t="str">
            <v>USD</v>
          </cell>
          <cell r="G2662" t="str">
            <v>No change</v>
          </cell>
        </row>
        <row r="2663">
          <cell r="E2663" t="str">
            <v>LU0823045413</v>
          </cell>
          <cell r="F2663" t="str">
            <v>USD</v>
          </cell>
          <cell r="G2663" t="str">
            <v>Absorbing fund</v>
          </cell>
        </row>
        <row r="2664">
          <cell r="E2664" t="str">
            <v>LU0823045504</v>
          </cell>
          <cell r="F2664" t="str">
            <v>USD</v>
          </cell>
          <cell r="G2664" t="str">
            <v>Absorbing fund</v>
          </cell>
        </row>
        <row r="2665">
          <cell r="E2665" t="str">
            <v>LU0552029232</v>
          </cell>
          <cell r="F2665" t="str">
            <v>EUR</v>
          </cell>
          <cell r="G2665" t="str">
            <v>Absorbing fund</v>
          </cell>
        </row>
        <row r="2666">
          <cell r="E2666" t="str">
            <v>LU0552029315</v>
          </cell>
          <cell r="F2666" t="str">
            <v>EUR</v>
          </cell>
          <cell r="G2666" t="str">
            <v>Absorbing fund</v>
          </cell>
        </row>
        <row r="2667">
          <cell r="E2667" t="str">
            <v>LU0236501697</v>
          </cell>
          <cell r="F2667" t="str">
            <v>USD</v>
          </cell>
          <cell r="G2667" t="str">
            <v>Absorbing fund</v>
          </cell>
        </row>
        <row r="2668">
          <cell r="E2668" t="str">
            <v>LU0236502158</v>
          </cell>
          <cell r="F2668" t="str">
            <v>USD</v>
          </cell>
          <cell r="G2668" t="str">
            <v>Absorbing fund</v>
          </cell>
        </row>
        <row r="2669">
          <cell r="E2669" t="str">
            <v>LU0557865937</v>
          </cell>
          <cell r="F2669" t="str">
            <v>USD</v>
          </cell>
          <cell r="G2669" t="str">
            <v>Absorbing fund</v>
          </cell>
        </row>
        <row r="2670">
          <cell r="E2670" t="str">
            <v>LU0276940391</v>
          </cell>
          <cell r="F2670" t="str">
            <v>USD</v>
          </cell>
          <cell r="G2670" t="str">
            <v>Absorbing fund</v>
          </cell>
        </row>
        <row r="2671">
          <cell r="E2671" t="str">
            <v>LU0236503040</v>
          </cell>
          <cell r="F2671" t="str">
            <v>USD</v>
          </cell>
          <cell r="G2671" t="str">
            <v>Absorbing fund</v>
          </cell>
        </row>
        <row r="2672">
          <cell r="E2672" t="str">
            <v>LU0351777106</v>
          </cell>
          <cell r="F2672" t="str">
            <v>USD</v>
          </cell>
          <cell r="G2672" t="str">
            <v>Absorbing fund</v>
          </cell>
        </row>
        <row r="2673">
          <cell r="E2673" t="str">
            <v>LU0236502588</v>
          </cell>
          <cell r="F2673" t="str">
            <v>USD</v>
          </cell>
          <cell r="G2673" t="str">
            <v>Absorbing fund</v>
          </cell>
        </row>
        <row r="2674">
          <cell r="E2674" t="str">
            <v>LU0236502661</v>
          </cell>
          <cell r="F2674" t="str">
            <v>USD</v>
          </cell>
          <cell r="G2674" t="str">
            <v>Absorbing fund</v>
          </cell>
        </row>
        <row r="2675">
          <cell r="E2675" t="str">
            <v>LU0329446719</v>
          </cell>
          <cell r="F2675" t="str">
            <v>USD</v>
          </cell>
          <cell r="G2675" t="str">
            <v>Absorbing fund</v>
          </cell>
        </row>
        <row r="2676">
          <cell r="E2676" t="str">
            <v>LU0557866406</v>
          </cell>
          <cell r="F2676" t="str">
            <v>USD</v>
          </cell>
          <cell r="G2676" t="str">
            <v>Absorbing fund</v>
          </cell>
        </row>
        <row r="2677">
          <cell r="E2677" t="str">
            <v>LU0987202271</v>
          </cell>
          <cell r="F2677" t="str">
            <v>EUR</v>
          </cell>
          <cell r="G2677" t="str">
            <v>Absorbing fund</v>
          </cell>
        </row>
        <row r="2678">
          <cell r="E2678" t="str">
            <v>LU0987202354</v>
          </cell>
          <cell r="F2678" t="str">
            <v>EUR</v>
          </cell>
          <cell r="G2678" t="str">
            <v>Absorbing fund</v>
          </cell>
        </row>
        <row r="2679">
          <cell r="E2679" t="str">
            <v>LU0987202438</v>
          </cell>
          <cell r="F2679" t="str">
            <v>GBP</v>
          </cell>
          <cell r="G2679" t="str">
            <v>Absorbing fund</v>
          </cell>
        </row>
        <row r="2680">
          <cell r="E2680" t="str">
            <v>LU0987202511</v>
          </cell>
          <cell r="F2680" t="str">
            <v>GBP</v>
          </cell>
          <cell r="G2680" t="str">
            <v>Absorbing fund</v>
          </cell>
        </row>
        <row r="2681">
          <cell r="E2681" t="str">
            <v>LU0987201976</v>
          </cell>
          <cell r="F2681" t="str">
            <v>USD</v>
          </cell>
          <cell r="G2681" t="str">
            <v>Absorbing fund</v>
          </cell>
        </row>
        <row r="2682">
          <cell r="E2682" t="str">
            <v>LU0987202198</v>
          </cell>
          <cell r="F2682" t="str">
            <v>USD</v>
          </cell>
          <cell r="G2682" t="str">
            <v>Absorbing fund</v>
          </cell>
        </row>
        <row r="2683">
          <cell r="E2683" t="str">
            <v>LU0236502315</v>
          </cell>
          <cell r="F2683" t="str">
            <v>USD</v>
          </cell>
          <cell r="G2683" t="str">
            <v>Absorbing fund</v>
          </cell>
        </row>
        <row r="2684">
          <cell r="E2684" t="str">
            <v>LU0987199469</v>
          </cell>
          <cell r="F2684" t="str">
            <v>EUR</v>
          </cell>
          <cell r="G2684" t="str">
            <v>Merger</v>
          </cell>
        </row>
        <row r="2685">
          <cell r="E2685" t="str">
            <v>LU0987199543</v>
          </cell>
          <cell r="F2685" t="str">
            <v>EUR</v>
          </cell>
          <cell r="G2685" t="str">
            <v>Merger</v>
          </cell>
        </row>
        <row r="2686">
          <cell r="E2686" t="str">
            <v>LU0823043129</v>
          </cell>
          <cell r="F2686" t="str">
            <v>USD</v>
          </cell>
          <cell r="G2686" t="str">
            <v>Merger</v>
          </cell>
        </row>
        <row r="2687">
          <cell r="E2687" t="str">
            <v>LU0823043392</v>
          </cell>
          <cell r="F2687" t="str">
            <v>USD</v>
          </cell>
          <cell r="G2687" t="str">
            <v>Merger</v>
          </cell>
        </row>
        <row r="2688">
          <cell r="E2688" t="str">
            <v>LU0568611817</v>
          </cell>
          <cell r="F2688" t="str">
            <v>EUR</v>
          </cell>
          <cell r="G2688" t="str">
            <v>Merger</v>
          </cell>
        </row>
        <row r="2689">
          <cell r="E2689" t="str">
            <v>LU0568611908</v>
          </cell>
          <cell r="F2689" t="str">
            <v>EUR</v>
          </cell>
          <cell r="G2689" t="str">
            <v>Merger</v>
          </cell>
        </row>
        <row r="2690">
          <cell r="E2690" t="str">
            <v>LU1049755421</v>
          </cell>
          <cell r="F2690" t="str">
            <v>CZK</v>
          </cell>
          <cell r="G2690" t="str">
            <v>Merger</v>
          </cell>
        </row>
        <row r="2691">
          <cell r="E2691" t="str">
            <v>LU0568611650</v>
          </cell>
          <cell r="F2691" t="str">
            <v>USD</v>
          </cell>
          <cell r="G2691" t="str">
            <v>Merger</v>
          </cell>
        </row>
        <row r="2692">
          <cell r="E2692" t="str">
            <v>LU0568611734</v>
          </cell>
          <cell r="F2692" t="str">
            <v>USD</v>
          </cell>
          <cell r="G2692" t="str">
            <v>Merger</v>
          </cell>
        </row>
        <row r="2693">
          <cell r="E2693" t="str">
            <v>LU1638825742</v>
          </cell>
          <cell r="F2693" t="str">
            <v>EUR</v>
          </cell>
          <cell r="G2693" t="str">
            <v>No change</v>
          </cell>
        </row>
        <row r="2694">
          <cell r="E2694" t="str">
            <v>LU1386074709</v>
          </cell>
          <cell r="F2694" t="str">
            <v>EUR</v>
          </cell>
          <cell r="G2694" t="str">
            <v>No change</v>
          </cell>
        </row>
        <row r="2695">
          <cell r="E2695" t="str">
            <v>LU1386074964</v>
          </cell>
          <cell r="F2695" t="str">
            <v>EUR</v>
          </cell>
          <cell r="G2695" t="str">
            <v>No change</v>
          </cell>
        </row>
        <row r="2696">
          <cell r="E2696" t="str">
            <v>LU1386074618</v>
          </cell>
          <cell r="F2696" t="str">
            <v>EUR</v>
          </cell>
          <cell r="G2696" t="str">
            <v>No change</v>
          </cell>
        </row>
        <row r="2697">
          <cell r="E2697" t="str">
            <v>LU1386074881</v>
          </cell>
          <cell r="F2697" t="str">
            <v>EUR</v>
          </cell>
          <cell r="G2697" t="str">
            <v>No change</v>
          </cell>
        </row>
        <row r="2698">
          <cell r="E2698" t="str">
            <v>LU0644000886</v>
          </cell>
          <cell r="F2698" t="str">
            <v>EUR</v>
          </cell>
          <cell r="G2698" t="str">
            <v>Merger</v>
          </cell>
        </row>
        <row r="2699">
          <cell r="E2699" t="str">
            <v>LU0568612112</v>
          </cell>
          <cell r="F2699" t="str">
            <v>USD</v>
          </cell>
          <cell r="G2699" t="str">
            <v>Merger</v>
          </cell>
        </row>
        <row r="2700">
          <cell r="E2700" t="str">
            <v>LU1103159379</v>
          </cell>
          <cell r="F2700" t="str">
            <v>USD</v>
          </cell>
          <cell r="G2700" t="str">
            <v>Merger</v>
          </cell>
        </row>
        <row r="2701">
          <cell r="E2701" t="str">
            <v>LU0906535041</v>
          </cell>
          <cell r="F2701" t="str">
            <v>EUR</v>
          </cell>
          <cell r="G2701" t="str">
            <v>Merger</v>
          </cell>
        </row>
        <row r="2702">
          <cell r="E2702" t="str">
            <v>LU0906535124</v>
          </cell>
          <cell r="F2702" t="str">
            <v>EUR</v>
          </cell>
          <cell r="G2702" t="str">
            <v>Merger</v>
          </cell>
        </row>
        <row r="2703">
          <cell r="E2703" t="str">
            <v>LU0568611148</v>
          </cell>
          <cell r="F2703" t="str">
            <v>USD</v>
          </cell>
          <cell r="G2703" t="str">
            <v>Merger</v>
          </cell>
        </row>
        <row r="2704">
          <cell r="E2704" t="str">
            <v>LU0568611221</v>
          </cell>
          <cell r="F2704" t="str">
            <v>USD</v>
          </cell>
          <cell r="G2704" t="str">
            <v>Merger</v>
          </cell>
        </row>
        <row r="2705">
          <cell r="E2705" t="str">
            <v>LU0568611494</v>
          </cell>
          <cell r="F2705" t="str">
            <v>USD</v>
          </cell>
          <cell r="G2705" t="str">
            <v>Merger</v>
          </cell>
        </row>
        <row r="2706">
          <cell r="E2706" t="str">
            <v>LU0568611577</v>
          </cell>
          <cell r="F2706" t="str">
            <v>USD</v>
          </cell>
          <cell r="G2706" t="str">
            <v>Merger</v>
          </cell>
        </row>
        <row r="2707">
          <cell r="E2707" t="str">
            <v>LU0987199972</v>
          </cell>
          <cell r="F2707" t="str">
            <v>GBP</v>
          </cell>
          <cell r="G2707" t="str">
            <v>Merger</v>
          </cell>
        </row>
        <row r="2708">
          <cell r="E2708" t="str">
            <v>LU0987200069</v>
          </cell>
          <cell r="F2708" t="str">
            <v>GBP</v>
          </cell>
          <cell r="G2708" t="str">
            <v>Merger</v>
          </cell>
        </row>
        <row r="2709">
          <cell r="E2709" t="str">
            <v>LU0644000704</v>
          </cell>
          <cell r="F2709" t="str">
            <v>EUR</v>
          </cell>
          <cell r="G2709" t="str">
            <v>Merger</v>
          </cell>
        </row>
        <row r="2710">
          <cell r="E2710" t="str">
            <v>LU0568612039</v>
          </cell>
          <cell r="F2710" t="str">
            <v>USD</v>
          </cell>
          <cell r="G2710" t="str">
            <v>Merger</v>
          </cell>
        </row>
        <row r="2711">
          <cell r="E2711" t="str">
            <v>LU0987200903</v>
          </cell>
          <cell r="F2711" t="str">
            <v>EUR</v>
          </cell>
          <cell r="G2711" t="str">
            <v>Merger</v>
          </cell>
        </row>
        <row r="2712">
          <cell r="E2712" t="str">
            <v>LU0987201117</v>
          </cell>
          <cell r="F2712" t="str">
            <v>EUR</v>
          </cell>
          <cell r="G2712" t="str">
            <v>Merger</v>
          </cell>
        </row>
        <row r="2713">
          <cell r="E2713" t="str">
            <v>LU0823043475</v>
          </cell>
          <cell r="F2713" t="str">
            <v>USD</v>
          </cell>
          <cell r="G2713" t="str">
            <v>Merger</v>
          </cell>
        </row>
        <row r="2714">
          <cell r="E2714" t="str">
            <v>LU0823043558</v>
          </cell>
          <cell r="F2714" t="str">
            <v>USD</v>
          </cell>
          <cell r="G2714" t="str">
            <v>Merger</v>
          </cell>
        </row>
        <row r="2715">
          <cell r="E2715" t="str">
            <v>LU0557864617</v>
          </cell>
          <cell r="F2715" t="str">
            <v>EUR</v>
          </cell>
          <cell r="G2715" t="str">
            <v>Merger</v>
          </cell>
        </row>
        <row r="2716">
          <cell r="E2716" t="str">
            <v>LU0557864708</v>
          </cell>
          <cell r="F2716" t="str">
            <v>EUR</v>
          </cell>
          <cell r="G2716" t="str">
            <v>Merger</v>
          </cell>
        </row>
        <row r="2717">
          <cell r="E2717" t="str">
            <v>LU1049755348</v>
          </cell>
          <cell r="F2717" t="str">
            <v>CZK</v>
          </cell>
          <cell r="G2717" t="str">
            <v>Merger</v>
          </cell>
        </row>
        <row r="2718">
          <cell r="E2718" t="str">
            <v>LU0347594136</v>
          </cell>
          <cell r="F2718" t="str">
            <v>USD</v>
          </cell>
          <cell r="G2718" t="str">
            <v>Merger</v>
          </cell>
        </row>
        <row r="2719">
          <cell r="E2719" t="str">
            <v>LU0347594219</v>
          </cell>
          <cell r="F2719" t="str">
            <v>USD</v>
          </cell>
          <cell r="G2719" t="str">
            <v>Merger</v>
          </cell>
        </row>
        <row r="2720">
          <cell r="E2720" t="str">
            <v>LU0644001264</v>
          </cell>
          <cell r="F2720" t="str">
            <v>EUR</v>
          </cell>
          <cell r="G2720" t="str">
            <v>Merger</v>
          </cell>
        </row>
        <row r="2721">
          <cell r="E2721" t="str">
            <v>LU0557864880</v>
          </cell>
          <cell r="F2721" t="str">
            <v>USD</v>
          </cell>
          <cell r="G2721" t="str">
            <v>Merger</v>
          </cell>
        </row>
        <row r="2722">
          <cell r="E2722" t="str">
            <v>LU0823044283</v>
          </cell>
          <cell r="F2722" t="str">
            <v>USD</v>
          </cell>
          <cell r="G2722" t="str">
            <v>Merger</v>
          </cell>
        </row>
        <row r="2723">
          <cell r="E2723" t="str">
            <v>LU1103151392</v>
          </cell>
          <cell r="F2723" t="str">
            <v>USD</v>
          </cell>
          <cell r="G2723" t="str">
            <v>Merger</v>
          </cell>
        </row>
        <row r="2724">
          <cell r="E2724" t="str">
            <v>LU0906536361</v>
          </cell>
          <cell r="F2724" t="str">
            <v>EUR</v>
          </cell>
          <cell r="G2724" t="str">
            <v>Merger</v>
          </cell>
        </row>
        <row r="2725">
          <cell r="E2725" t="str">
            <v>LU0906536445</v>
          </cell>
          <cell r="F2725" t="str">
            <v>EUR</v>
          </cell>
          <cell r="G2725" t="str">
            <v>Merger</v>
          </cell>
        </row>
        <row r="2726">
          <cell r="E2726" t="str">
            <v>LU0347594482</v>
          </cell>
          <cell r="F2726" t="str">
            <v>USD</v>
          </cell>
          <cell r="G2726" t="str">
            <v>Merger</v>
          </cell>
        </row>
        <row r="2727">
          <cell r="E2727" t="str">
            <v>LU0347594649</v>
          </cell>
          <cell r="F2727" t="str">
            <v>USD</v>
          </cell>
          <cell r="G2727" t="str">
            <v>Merger</v>
          </cell>
        </row>
        <row r="2728">
          <cell r="E2728" t="str">
            <v>LU0906536015</v>
          </cell>
          <cell r="F2728" t="str">
            <v>EUR</v>
          </cell>
          <cell r="G2728" t="str">
            <v>Merger</v>
          </cell>
        </row>
        <row r="2729">
          <cell r="E2729" t="str">
            <v>LU0347593914</v>
          </cell>
          <cell r="F2729" t="str">
            <v>USD</v>
          </cell>
          <cell r="G2729" t="str">
            <v>Merger</v>
          </cell>
        </row>
        <row r="2730">
          <cell r="E2730" t="str">
            <v>LU0906536106</v>
          </cell>
          <cell r="F2730" t="str">
            <v>EUR</v>
          </cell>
          <cell r="G2730" t="str">
            <v>Merger</v>
          </cell>
        </row>
        <row r="2731">
          <cell r="E2731" t="str">
            <v>LU0906536288</v>
          </cell>
          <cell r="F2731" t="str">
            <v>EUR</v>
          </cell>
          <cell r="G2731" t="str">
            <v>Merger</v>
          </cell>
        </row>
        <row r="2732">
          <cell r="E2732" t="str">
            <v>LU0557864963</v>
          </cell>
          <cell r="F2732" t="str">
            <v>USD</v>
          </cell>
          <cell r="G2732" t="str">
            <v>Merger</v>
          </cell>
        </row>
        <row r="2733">
          <cell r="E2733" t="str">
            <v>LU0987201208</v>
          </cell>
          <cell r="F2733" t="str">
            <v>EUR</v>
          </cell>
          <cell r="G2733" t="str">
            <v>Merger</v>
          </cell>
        </row>
        <row r="2734">
          <cell r="E2734" t="str">
            <v>LU0987201380</v>
          </cell>
          <cell r="F2734" t="str">
            <v>EUR</v>
          </cell>
          <cell r="G2734" t="str">
            <v>Merger</v>
          </cell>
        </row>
        <row r="2735">
          <cell r="E2735" t="str">
            <v>LU0987201547</v>
          </cell>
          <cell r="F2735" t="str">
            <v>GBP</v>
          </cell>
          <cell r="G2735" t="str">
            <v>Merger</v>
          </cell>
        </row>
        <row r="2736">
          <cell r="E2736" t="str">
            <v>LU0987201463</v>
          </cell>
          <cell r="F2736" t="str">
            <v>GBP</v>
          </cell>
          <cell r="G2736" t="str">
            <v>Merger</v>
          </cell>
        </row>
        <row r="2737">
          <cell r="E2737" t="str">
            <v>LU1600319641</v>
          </cell>
          <cell r="F2737" t="str">
            <v>USD</v>
          </cell>
          <cell r="G2737" t="str">
            <v>Rename</v>
          </cell>
        </row>
        <row r="2738">
          <cell r="E2738" t="str">
            <v>LU1737510104</v>
          </cell>
          <cell r="F2738" t="str">
            <v>EUR</v>
          </cell>
          <cell r="G2738" t="str">
            <v>Rename</v>
          </cell>
        </row>
        <row r="2739">
          <cell r="E2739" t="str">
            <v>LU0568602824</v>
          </cell>
          <cell r="F2739" t="str">
            <v>EUR</v>
          </cell>
          <cell r="G2739" t="str">
            <v>Rename</v>
          </cell>
        </row>
        <row r="2740">
          <cell r="E2740" t="str">
            <v>LU0568603046</v>
          </cell>
          <cell r="F2740" t="str">
            <v>EUR</v>
          </cell>
          <cell r="G2740" t="str">
            <v>Rename</v>
          </cell>
        </row>
        <row r="2741">
          <cell r="E2741" t="str">
            <v>LU0568603129</v>
          </cell>
          <cell r="F2741" t="str">
            <v>EUR</v>
          </cell>
          <cell r="G2741" t="str">
            <v>Rename</v>
          </cell>
        </row>
        <row r="2742">
          <cell r="E2742" t="str">
            <v>LU0568602667</v>
          </cell>
          <cell r="F2742" t="str">
            <v>USD</v>
          </cell>
          <cell r="G2742" t="str">
            <v>Rename</v>
          </cell>
        </row>
        <row r="2743">
          <cell r="E2743" t="str">
            <v>LU0568602741</v>
          </cell>
          <cell r="F2743" t="str">
            <v>USD</v>
          </cell>
          <cell r="G2743" t="str">
            <v>Rename</v>
          </cell>
        </row>
        <row r="2744">
          <cell r="E2744" t="str">
            <v>LU1737510013</v>
          </cell>
          <cell r="F2744" t="str">
            <v>USD</v>
          </cell>
          <cell r="G2744" t="str">
            <v>Rename</v>
          </cell>
        </row>
        <row r="2745">
          <cell r="E2745" t="str">
            <v>LU0568603558</v>
          </cell>
          <cell r="F2745" t="str">
            <v>EUR</v>
          </cell>
          <cell r="G2745" t="str">
            <v>Rename</v>
          </cell>
        </row>
        <row r="2746">
          <cell r="E2746" t="str">
            <v>LU0568603475</v>
          </cell>
          <cell r="F2746" t="str">
            <v>USD</v>
          </cell>
          <cell r="G2746" t="str">
            <v>Rename</v>
          </cell>
        </row>
        <row r="2747">
          <cell r="E2747" t="str">
            <v>LU0945155645</v>
          </cell>
          <cell r="F2747" t="str">
            <v>USD</v>
          </cell>
          <cell r="G2747" t="str">
            <v>Rename</v>
          </cell>
        </row>
        <row r="2748">
          <cell r="E2748" t="str">
            <v>LU1600319724</v>
          </cell>
          <cell r="F2748" t="str">
            <v>USD</v>
          </cell>
          <cell r="G2748" t="str">
            <v>Rename</v>
          </cell>
        </row>
        <row r="2749">
          <cell r="E2749" t="str">
            <v>LU0568585391</v>
          </cell>
          <cell r="F2749" t="str">
            <v>EUR</v>
          </cell>
          <cell r="G2749" t="str">
            <v>Rename</v>
          </cell>
        </row>
        <row r="2750">
          <cell r="E2750" t="str">
            <v>LU0568584741</v>
          </cell>
          <cell r="F2750" t="str">
            <v>USD</v>
          </cell>
          <cell r="G2750" t="str">
            <v>Rename</v>
          </cell>
        </row>
        <row r="2751">
          <cell r="E2751" t="str">
            <v>LU0568585045</v>
          </cell>
          <cell r="F2751" t="str">
            <v>USD</v>
          </cell>
          <cell r="G2751" t="str">
            <v>Rename</v>
          </cell>
        </row>
        <row r="2752">
          <cell r="E2752" t="str">
            <v>LU0568585714</v>
          </cell>
          <cell r="F2752" t="str">
            <v>EUR</v>
          </cell>
          <cell r="G2752" t="str">
            <v>Rename</v>
          </cell>
        </row>
        <row r="2753">
          <cell r="E2753" t="str">
            <v>LU0568585557</v>
          </cell>
          <cell r="F2753" t="str">
            <v>USD</v>
          </cell>
          <cell r="G2753" t="str">
            <v>Rename</v>
          </cell>
        </row>
        <row r="2754">
          <cell r="E2754" t="str">
            <v>LU0823048193</v>
          </cell>
          <cell r="F2754" t="str">
            <v>EUR</v>
          </cell>
          <cell r="G2754" t="str">
            <v>Rename</v>
          </cell>
        </row>
        <row r="2755">
          <cell r="E2755" t="str">
            <v>LU0823048276</v>
          </cell>
          <cell r="F2755" t="str">
            <v>EUR</v>
          </cell>
          <cell r="G2755" t="str">
            <v>Rename</v>
          </cell>
        </row>
        <row r="2756">
          <cell r="E2756" t="str">
            <v>LU0987204301</v>
          </cell>
          <cell r="F2756" t="str">
            <v>GBP</v>
          </cell>
          <cell r="G2756" t="str">
            <v>Rename</v>
          </cell>
        </row>
        <row r="2757">
          <cell r="E2757" t="str">
            <v>LU0987204483</v>
          </cell>
          <cell r="F2757" t="str">
            <v>GBP</v>
          </cell>
          <cell r="G2757" t="str">
            <v>Rename</v>
          </cell>
        </row>
        <row r="2758">
          <cell r="E2758" t="str">
            <v>LU0823048359</v>
          </cell>
          <cell r="F2758" t="str">
            <v>USD</v>
          </cell>
          <cell r="G2758" t="str">
            <v>Rename</v>
          </cell>
        </row>
        <row r="2759">
          <cell r="E2759" t="str">
            <v>LU0823048516</v>
          </cell>
          <cell r="F2759" t="str">
            <v>USD</v>
          </cell>
          <cell r="G2759" t="str">
            <v>Rename</v>
          </cell>
        </row>
        <row r="2760">
          <cell r="E2760" t="str">
            <v>LU1737509940</v>
          </cell>
          <cell r="F2760" t="str">
            <v>USD</v>
          </cell>
          <cell r="G2760" t="str">
            <v>Rename</v>
          </cell>
        </row>
        <row r="2761">
          <cell r="E2761" t="str">
            <v>LU0797054037</v>
          </cell>
          <cell r="F2761" t="str">
            <v>EUR</v>
          </cell>
          <cell r="G2761" t="str">
            <v>Rename</v>
          </cell>
        </row>
        <row r="2762">
          <cell r="E2762" t="str">
            <v>LU0568603392</v>
          </cell>
          <cell r="F2762" t="str">
            <v>USD</v>
          </cell>
          <cell r="G2762" t="str">
            <v>Rename</v>
          </cell>
        </row>
        <row r="2763">
          <cell r="E2763" t="str">
            <v>LU0644001181</v>
          </cell>
          <cell r="F2763" t="str">
            <v>EUR</v>
          </cell>
          <cell r="G2763" t="str">
            <v>Merger</v>
          </cell>
        </row>
        <row r="2764">
          <cell r="E2764" t="str">
            <v>LU0347594300</v>
          </cell>
          <cell r="F2764" t="str">
            <v>USD</v>
          </cell>
          <cell r="G2764" t="str">
            <v>Merger</v>
          </cell>
        </row>
        <row r="2765">
          <cell r="E2765" t="str">
            <v>LU0210817283</v>
          </cell>
          <cell r="F2765" t="str">
            <v>EUR</v>
          </cell>
          <cell r="G2765" t="str">
            <v>Merger</v>
          </cell>
        </row>
        <row r="2766">
          <cell r="E2766" t="str">
            <v>LU0244994728</v>
          </cell>
          <cell r="F2766" t="str">
            <v>EUR</v>
          </cell>
          <cell r="G2766" t="str">
            <v>Merger</v>
          </cell>
        </row>
        <row r="2767">
          <cell r="E2767" t="str">
            <v>LU0557852521</v>
          </cell>
          <cell r="F2767" t="str">
            <v>GBP</v>
          </cell>
          <cell r="G2767" t="str">
            <v>Merger</v>
          </cell>
        </row>
        <row r="2768">
          <cell r="E2768" t="str">
            <v>LU0615785101</v>
          </cell>
          <cell r="F2768" t="str">
            <v>GBP</v>
          </cell>
          <cell r="G2768" t="str">
            <v>Merger</v>
          </cell>
        </row>
        <row r="2769">
          <cell r="E2769" t="str">
            <v>LU0752743517</v>
          </cell>
          <cell r="F2769" t="str">
            <v>USD</v>
          </cell>
          <cell r="G2769" t="str">
            <v>Merger</v>
          </cell>
        </row>
        <row r="2770">
          <cell r="E2770" t="str">
            <v>LU0752743608</v>
          </cell>
          <cell r="F2770" t="str">
            <v>USD</v>
          </cell>
          <cell r="G2770" t="str">
            <v>Merger</v>
          </cell>
        </row>
        <row r="2771">
          <cell r="E2771" t="str">
            <v>LU0557852794</v>
          </cell>
          <cell r="F2771" t="str">
            <v>EUR</v>
          </cell>
          <cell r="G2771" t="str">
            <v>Merger</v>
          </cell>
        </row>
        <row r="2772">
          <cell r="E2772" t="str">
            <v>LU0752743947</v>
          </cell>
          <cell r="F2772" t="str">
            <v>USD</v>
          </cell>
          <cell r="G2772" t="str">
            <v>Merger</v>
          </cell>
        </row>
        <row r="2773">
          <cell r="E2773" t="str">
            <v>LU0752744085</v>
          </cell>
          <cell r="F2773" t="str">
            <v>USD</v>
          </cell>
          <cell r="G2773" t="str">
            <v>Merger</v>
          </cell>
        </row>
        <row r="2774">
          <cell r="E2774" t="str">
            <v>LU0228696471</v>
          </cell>
          <cell r="F2774" t="str">
            <v>EUR</v>
          </cell>
          <cell r="G2774" t="str">
            <v>Merger</v>
          </cell>
        </row>
        <row r="2775">
          <cell r="E2775" t="str">
            <v>LU0210817879</v>
          </cell>
          <cell r="F2775" t="str">
            <v>EUR</v>
          </cell>
          <cell r="G2775" t="str">
            <v>Merger</v>
          </cell>
        </row>
        <row r="2776">
          <cell r="E2776" t="str">
            <v>LU0253553001</v>
          </cell>
          <cell r="F2776" t="str">
            <v>EUR</v>
          </cell>
          <cell r="G2776" t="str">
            <v>Merger</v>
          </cell>
        </row>
        <row r="2777">
          <cell r="E2777" t="str">
            <v>LU0557852877</v>
          </cell>
          <cell r="F2777" t="str">
            <v>GBP</v>
          </cell>
          <cell r="G2777" t="str">
            <v>Merger</v>
          </cell>
        </row>
        <row r="2778">
          <cell r="E2778" t="str">
            <v>LU0615785283</v>
          </cell>
          <cell r="F2778" t="str">
            <v>GBP</v>
          </cell>
          <cell r="G2778" t="str">
            <v>Merger</v>
          </cell>
        </row>
        <row r="2779">
          <cell r="E2779" t="str">
            <v>LU0752743780</v>
          </cell>
          <cell r="F2779" t="str">
            <v>USD</v>
          </cell>
          <cell r="G2779" t="str">
            <v>Merger</v>
          </cell>
        </row>
        <row r="2780">
          <cell r="E2780" t="str">
            <v>LU0329439698</v>
          </cell>
          <cell r="F2780" t="str">
            <v>EUR</v>
          </cell>
          <cell r="G2780" t="str">
            <v>Merger</v>
          </cell>
        </row>
        <row r="2781">
          <cell r="E2781" t="str">
            <v>LU0557852950</v>
          </cell>
          <cell r="F2781" t="str">
            <v>EUR</v>
          </cell>
          <cell r="G2781" t="str">
            <v>Merger</v>
          </cell>
        </row>
        <row r="2782">
          <cell r="E2782" t="str">
            <v>LU0906519359</v>
          </cell>
          <cell r="F2782" t="str">
            <v>EUR</v>
          </cell>
          <cell r="G2782" t="str">
            <v>Merger</v>
          </cell>
        </row>
        <row r="2783">
          <cell r="E2783" t="str">
            <v>LU0906519433</v>
          </cell>
          <cell r="F2783" t="str">
            <v>EUR</v>
          </cell>
          <cell r="G2783" t="str">
            <v>Merger</v>
          </cell>
        </row>
        <row r="2784">
          <cell r="E2784" t="str">
            <v>LU0987185328</v>
          </cell>
          <cell r="F2784" t="str">
            <v>EUR</v>
          </cell>
          <cell r="G2784" t="str">
            <v>Merger</v>
          </cell>
        </row>
        <row r="2785">
          <cell r="E2785" t="str">
            <v>LU0987185591</v>
          </cell>
          <cell r="F2785" t="str">
            <v>EUR</v>
          </cell>
          <cell r="G2785" t="str">
            <v>Merger</v>
          </cell>
        </row>
        <row r="2786">
          <cell r="E2786" t="str">
            <v>LU0987185674</v>
          </cell>
          <cell r="F2786" t="str">
            <v>GBP</v>
          </cell>
          <cell r="G2786" t="str">
            <v>Merger</v>
          </cell>
        </row>
        <row r="2787">
          <cell r="E2787" t="str">
            <v>LU0987185757</v>
          </cell>
          <cell r="F2787" t="str">
            <v>GBP</v>
          </cell>
          <cell r="G2787" t="str">
            <v>Merger</v>
          </cell>
        </row>
        <row r="2788">
          <cell r="E2788" t="str">
            <v>LU0210817440</v>
          </cell>
          <cell r="F2788" t="str">
            <v>EUR</v>
          </cell>
          <cell r="G2788" t="str">
            <v>Merger</v>
          </cell>
        </row>
        <row r="2789">
          <cell r="E2789" t="str">
            <v>LU0752743863</v>
          </cell>
          <cell r="F2789" t="str">
            <v>USD</v>
          </cell>
          <cell r="G2789" t="str">
            <v>Merger</v>
          </cell>
        </row>
        <row r="2790">
          <cell r="E2790" t="str">
            <v>LU1760615614</v>
          </cell>
          <cell r="F2790" t="str">
            <v>EUR</v>
          </cell>
          <cell r="G2790" t="str">
            <v>Merger</v>
          </cell>
        </row>
        <row r="2791">
          <cell r="E2791" t="str">
            <v>LU1916292722</v>
          </cell>
          <cell r="F2791" t="str">
            <v>USD</v>
          </cell>
          <cell r="G2791" t="str">
            <v>Merger</v>
          </cell>
        </row>
        <row r="2792">
          <cell r="E2792" t="str">
            <v>LU1916293027</v>
          </cell>
          <cell r="F2792" t="str">
            <v>EUR</v>
          </cell>
          <cell r="G2792" t="str">
            <v>Merger</v>
          </cell>
        </row>
        <row r="2793">
          <cell r="E2793" t="str">
            <v>LU1760615705</v>
          </cell>
          <cell r="F2793" t="str">
            <v>EUR</v>
          </cell>
          <cell r="G2793" t="str">
            <v>Merger</v>
          </cell>
        </row>
        <row r="2794">
          <cell r="E2794" t="str">
            <v>LU1916293613</v>
          </cell>
          <cell r="F2794" t="str">
            <v>EUR</v>
          </cell>
          <cell r="G2794" t="str">
            <v>Merger</v>
          </cell>
        </row>
        <row r="2795">
          <cell r="E2795" t="str">
            <v>LU1760615887</v>
          </cell>
          <cell r="F2795" t="str">
            <v>EUR</v>
          </cell>
          <cell r="G2795" t="str">
            <v>Merger</v>
          </cell>
        </row>
        <row r="2796">
          <cell r="E2796" t="str">
            <v>LU1760615960</v>
          </cell>
          <cell r="F2796" t="str">
            <v>EUR</v>
          </cell>
          <cell r="G2796" t="str">
            <v>Merger</v>
          </cell>
        </row>
        <row r="2797">
          <cell r="E2797" t="str">
            <v>LU1916293704</v>
          </cell>
          <cell r="F2797" t="str">
            <v>EUR</v>
          </cell>
          <cell r="G2797" t="str">
            <v>Merger</v>
          </cell>
        </row>
        <row r="2798">
          <cell r="E2798" t="str">
            <v>LU1916293886</v>
          </cell>
          <cell r="F2798" t="str">
            <v>GBP</v>
          </cell>
          <cell r="G2798" t="str">
            <v>Merger</v>
          </cell>
        </row>
        <row r="2799">
          <cell r="E2799" t="str">
            <v>LU1760615614</v>
          </cell>
          <cell r="F2799" t="str">
            <v>EUR</v>
          </cell>
          <cell r="G2799" t="str">
            <v>Merger</v>
          </cell>
        </row>
        <row r="2800">
          <cell r="E2800" t="str">
            <v>LU1916292995</v>
          </cell>
          <cell r="F2800" t="str">
            <v>CZK</v>
          </cell>
          <cell r="G2800" t="str">
            <v>Merger</v>
          </cell>
        </row>
        <row r="2801">
          <cell r="E2801" t="str">
            <v>LU1916293027</v>
          </cell>
          <cell r="F2801" t="str">
            <v>EUR</v>
          </cell>
          <cell r="G2801" t="str">
            <v>Merger</v>
          </cell>
        </row>
        <row r="2802">
          <cell r="E2802" t="str">
            <v>LU1760615705</v>
          </cell>
          <cell r="F2802" t="str">
            <v>EUR</v>
          </cell>
          <cell r="G2802" t="str">
            <v>Merger</v>
          </cell>
        </row>
        <row r="2803">
          <cell r="E2803" t="str">
            <v>LU1916293530</v>
          </cell>
          <cell r="F2803" t="str">
            <v>EUR</v>
          </cell>
          <cell r="G2803" t="str">
            <v>Merger</v>
          </cell>
        </row>
        <row r="2804">
          <cell r="E2804" t="str">
            <v>LU1760615887</v>
          </cell>
          <cell r="F2804" t="str">
            <v>EUR</v>
          </cell>
          <cell r="G2804" t="str">
            <v>Merger</v>
          </cell>
        </row>
        <row r="2805">
          <cell r="E2805" t="str">
            <v>LU1760615960</v>
          </cell>
          <cell r="F2805" t="str">
            <v>EUR</v>
          </cell>
          <cell r="G2805" t="str">
            <v>Merger</v>
          </cell>
        </row>
        <row r="2806">
          <cell r="E2806" t="str">
            <v>LU1916293704</v>
          </cell>
          <cell r="F2806" t="str">
            <v>EUR</v>
          </cell>
          <cell r="G2806" t="str">
            <v>Merger</v>
          </cell>
        </row>
        <row r="2807">
          <cell r="E2807" t="str">
            <v>LU1760615614</v>
          </cell>
          <cell r="F2807" t="str">
            <v>EUR</v>
          </cell>
          <cell r="G2807" t="str">
            <v>Merger</v>
          </cell>
        </row>
        <row r="2808">
          <cell r="E2808" t="str">
            <v>LU1916292722</v>
          </cell>
          <cell r="F2808" t="str">
            <v>USD</v>
          </cell>
          <cell r="G2808" t="str">
            <v>Merger</v>
          </cell>
        </row>
        <row r="2809">
          <cell r="E2809" t="str">
            <v>LU1916293027</v>
          </cell>
          <cell r="F2809" t="str">
            <v>EUR</v>
          </cell>
          <cell r="G2809" t="str">
            <v>Merger</v>
          </cell>
        </row>
        <row r="2810">
          <cell r="E2810" t="str">
            <v>LU1916293373</v>
          </cell>
          <cell r="F2810" t="str">
            <v>EUR</v>
          </cell>
          <cell r="G2810" t="str">
            <v>Merger</v>
          </cell>
        </row>
        <row r="2811">
          <cell r="E2811" t="str">
            <v>LU1916293290</v>
          </cell>
          <cell r="F2811" t="str">
            <v>USD</v>
          </cell>
          <cell r="G2811" t="str">
            <v>Merger</v>
          </cell>
        </row>
        <row r="2812">
          <cell r="E2812" t="str">
            <v>LU1916293456</v>
          </cell>
          <cell r="F2812" t="str">
            <v>USD</v>
          </cell>
          <cell r="G2812" t="str">
            <v>Merger</v>
          </cell>
        </row>
        <row r="2813">
          <cell r="E2813" t="str">
            <v>LU1760615705</v>
          </cell>
          <cell r="F2813" t="str">
            <v>EUR</v>
          </cell>
          <cell r="G2813" t="str">
            <v>Merger</v>
          </cell>
        </row>
        <row r="2814">
          <cell r="E2814" t="str">
            <v>LU1916293530</v>
          </cell>
          <cell r="F2814" t="str">
            <v>EUR</v>
          </cell>
          <cell r="G2814" t="str">
            <v>Merger</v>
          </cell>
        </row>
        <row r="2815">
          <cell r="E2815" t="str">
            <v>LU1760615887</v>
          </cell>
          <cell r="F2815" t="str">
            <v>EUR</v>
          </cell>
          <cell r="G2815" t="str">
            <v>Merger</v>
          </cell>
        </row>
        <row r="2816">
          <cell r="E2816" t="str">
            <v>LU1760615960</v>
          </cell>
          <cell r="F2816" t="str">
            <v>EUR</v>
          </cell>
          <cell r="G2816" t="str">
            <v>Merger</v>
          </cell>
        </row>
        <row r="2817">
          <cell r="E2817" t="str">
            <v>LU1916293704</v>
          </cell>
          <cell r="F2817" t="str">
            <v>EUR</v>
          </cell>
          <cell r="G2817" t="str">
            <v>Merger</v>
          </cell>
        </row>
        <row r="2818">
          <cell r="E2818" t="str">
            <v>LU1354468826</v>
          </cell>
          <cell r="F2818" t="str">
            <v>EUR</v>
          </cell>
        </row>
        <row r="2819">
          <cell r="E2819" t="str">
            <v>LU1354469121</v>
          </cell>
          <cell r="F2819" t="str">
            <v>USD</v>
          </cell>
        </row>
        <row r="2820">
          <cell r="E2820" t="str">
            <v>LU1354469634</v>
          </cell>
          <cell r="F2820" t="str">
            <v>EUR</v>
          </cell>
        </row>
        <row r="2821">
          <cell r="E2821" t="str">
            <v>LU1354469808</v>
          </cell>
          <cell r="F2821" t="str">
            <v>USD</v>
          </cell>
        </row>
        <row r="2822">
          <cell r="E2822" t="str">
            <v>LU1354470053</v>
          </cell>
          <cell r="F2822" t="str">
            <v>EUR</v>
          </cell>
        </row>
        <row r="2823">
          <cell r="E2823" t="str">
            <v>LU1354470137</v>
          </cell>
          <cell r="F2823" t="str">
            <v>USD</v>
          </cell>
        </row>
        <row r="2824">
          <cell r="E2824" t="str">
            <v>LU1354470210</v>
          </cell>
          <cell r="F2824" t="str">
            <v>EUR</v>
          </cell>
        </row>
        <row r="2825">
          <cell r="E2825" t="str">
            <v>LU1354470301</v>
          </cell>
          <cell r="F2825" t="str">
            <v>EUR</v>
          </cell>
        </row>
        <row r="2826">
          <cell r="E2826" t="str">
            <v>LU1720524443</v>
          </cell>
          <cell r="F2826" t="str">
            <v>EUR</v>
          </cell>
        </row>
        <row r="2827">
          <cell r="E2827" t="str">
            <v>LU1354470483</v>
          </cell>
          <cell r="F2827" t="str">
            <v>EUR</v>
          </cell>
        </row>
        <row r="2828">
          <cell r="E2828" t="str">
            <v>LU1354470566</v>
          </cell>
          <cell r="F2828" t="str">
            <v>EUR</v>
          </cell>
        </row>
        <row r="2829">
          <cell r="E2829" t="str">
            <v>LU1354470640</v>
          </cell>
          <cell r="F2829" t="str">
            <v>USD</v>
          </cell>
        </row>
        <row r="2830">
          <cell r="E2830" t="str">
            <v>LU1706862411</v>
          </cell>
          <cell r="F2830" t="str">
            <v>EUR</v>
          </cell>
        </row>
        <row r="2831">
          <cell r="E2831" t="str">
            <v>LU0119366440</v>
          </cell>
          <cell r="F2831" t="str">
            <v>EUR</v>
          </cell>
          <cell r="G2831" t="str">
            <v>Merger</v>
          </cell>
        </row>
        <row r="2832">
          <cell r="E2832" t="str">
            <v>LU0132185280</v>
          </cell>
          <cell r="F2832" t="str">
            <v>USD</v>
          </cell>
          <cell r="G2832" t="str">
            <v>Merger</v>
          </cell>
        </row>
        <row r="2833">
          <cell r="E2833" t="str">
            <v>LU0140712539</v>
          </cell>
          <cell r="F2833" t="str">
            <v>EUR</v>
          </cell>
          <cell r="G2833" t="str">
            <v>Merger</v>
          </cell>
        </row>
        <row r="2834">
          <cell r="E2834" t="str">
            <v>LU0139719354</v>
          </cell>
          <cell r="F2834" t="str">
            <v>USD</v>
          </cell>
          <cell r="G2834" t="str">
            <v>Merger</v>
          </cell>
        </row>
        <row r="2835">
          <cell r="E2835" t="str">
            <v>LU0119425717</v>
          </cell>
          <cell r="F2835" t="str">
            <v>EUR</v>
          </cell>
          <cell r="G2835" t="str">
            <v>Merger</v>
          </cell>
        </row>
        <row r="2836">
          <cell r="E2836" t="str">
            <v>LU0111921226</v>
          </cell>
          <cell r="F2836" t="str">
            <v>EUR</v>
          </cell>
          <cell r="G2836" t="str">
            <v>Merger</v>
          </cell>
        </row>
        <row r="2837">
          <cell r="E2837" t="str">
            <v>LU0133613983</v>
          </cell>
          <cell r="F2837" t="str">
            <v>EUR</v>
          </cell>
          <cell r="G2837" t="str">
            <v>Merger</v>
          </cell>
        </row>
        <row r="2838">
          <cell r="E2838" t="str">
            <v>LU1720524799</v>
          </cell>
          <cell r="F2838" t="str">
            <v>EUR</v>
          </cell>
          <cell r="G2838" t="str">
            <v>Merger</v>
          </cell>
        </row>
        <row r="2839">
          <cell r="E2839" t="str">
            <v>LU0329232671</v>
          </cell>
          <cell r="F2839" t="str">
            <v>EUR</v>
          </cell>
          <cell r="G2839" t="str">
            <v>Merger</v>
          </cell>
        </row>
        <row r="2840">
          <cell r="E2840" t="str">
            <v>LU0119433224</v>
          </cell>
          <cell r="F2840" t="str">
            <v>EUR</v>
          </cell>
          <cell r="G2840" t="str">
            <v>Merger</v>
          </cell>
        </row>
        <row r="2841">
          <cell r="E2841" t="str">
            <v>LU0132186171</v>
          </cell>
          <cell r="F2841" t="str">
            <v>USD</v>
          </cell>
          <cell r="G2841" t="str">
            <v>Merger</v>
          </cell>
        </row>
        <row r="2842">
          <cell r="E2842" t="str">
            <v>LU1529911007</v>
          </cell>
          <cell r="F2842" t="str">
            <v>EUR</v>
          </cell>
          <cell r="G2842" t="str">
            <v>Merger</v>
          </cell>
        </row>
        <row r="2843">
          <cell r="E2843" t="str">
            <v>LU1207368686</v>
          </cell>
          <cell r="F2843" t="str">
            <v>EUR</v>
          </cell>
          <cell r="G2843" t="str">
            <v>Merger</v>
          </cell>
        </row>
        <row r="2844">
          <cell r="E2844" t="str">
            <v>LU1207368504</v>
          </cell>
          <cell r="F2844" t="str">
            <v>USD</v>
          </cell>
          <cell r="G2844" t="str">
            <v>Merger</v>
          </cell>
        </row>
        <row r="3057">
          <cell r="G3057" t="str">
            <v>Merger</v>
          </cell>
        </row>
        <row r="3058">
          <cell r="G3058" t="str">
            <v>Merger</v>
          </cell>
        </row>
        <row r="3059">
          <cell r="G3059" t="str">
            <v>Merger</v>
          </cell>
        </row>
        <row r="3060">
          <cell r="G3060" t="str">
            <v>Merger</v>
          </cell>
        </row>
        <row r="3061">
          <cell r="G3061" t="str">
            <v>Merger</v>
          </cell>
        </row>
        <row r="3062">
          <cell r="G3062" t="str">
            <v>Merger</v>
          </cell>
        </row>
        <row r="3063">
          <cell r="G3063" t="str">
            <v>Merger</v>
          </cell>
        </row>
        <row r="3064">
          <cell r="G3064" t="str">
            <v>Merger</v>
          </cell>
        </row>
        <row r="3065">
          <cell r="G3065" t="str">
            <v>Merger</v>
          </cell>
        </row>
        <row r="3066">
          <cell r="G3066" t="str">
            <v>Merger</v>
          </cell>
        </row>
        <row r="3067">
          <cell r="G3067" t="str">
            <v>Merger</v>
          </cell>
        </row>
        <row r="3068">
          <cell r="G3068" t="str">
            <v>Merger</v>
          </cell>
        </row>
        <row r="3069">
          <cell r="G3069" t="str">
            <v>Merger</v>
          </cell>
        </row>
        <row r="3070">
          <cell r="G3070" t="str">
            <v>Merger</v>
          </cell>
        </row>
        <row r="3071">
          <cell r="G3071" t="str">
            <v>Merger</v>
          </cell>
        </row>
        <row r="3072">
          <cell r="G3072" t="str">
            <v>Merger</v>
          </cell>
        </row>
        <row r="3073">
          <cell r="G3073" t="str">
            <v>Merger</v>
          </cell>
        </row>
        <row r="3074">
          <cell r="G3074" t="str">
            <v>Merger</v>
          </cell>
        </row>
        <row r="3075">
          <cell r="G3075" t="str">
            <v>Merger</v>
          </cell>
        </row>
        <row r="3076">
          <cell r="G3076" t="str">
            <v>Merger</v>
          </cell>
        </row>
        <row r="3077">
          <cell r="G3077" t="str">
            <v>Merger</v>
          </cell>
        </row>
        <row r="3078">
          <cell r="G3078" t="str">
            <v>Merger</v>
          </cell>
        </row>
        <row r="3079">
          <cell r="G3079" t="str">
            <v>Merger</v>
          </cell>
        </row>
        <row r="3080">
          <cell r="G3080" t="str">
            <v>Merger</v>
          </cell>
        </row>
        <row r="3081">
          <cell r="G3081" t="str">
            <v>Merger</v>
          </cell>
        </row>
        <row r="3082">
          <cell r="G3082" t="str">
            <v>Merger</v>
          </cell>
        </row>
        <row r="3083">
          <cell r="G3083" t="str">
            <v>Merger</v>
          </cell>
        </row>
        <row r="3084">
          <cell r="G3084" t="str">
            <v>Merger</v>
          </cell>
        </row>
        <row r="3085">
          <cell r="G3085" t="str">
            <v>Merger</v>
          </cell>
        </row>
        <row r="3086">
          <cell r="G3086" t="str">
            <v>Merger</v>
          </cell>
        </row>
        <row r="3087">
          <cell r="G3087" t="str">
            <v>Merger</v>
          </cell>
        </row>
        <row r="3088">
          <cell r="G3088" t="str">
            <v>Merger</v>
          </cell>
        </row>
        <row r="3089">
          <cell r="G3089" t="str">
            <v>Merger</v>
          </cell>
        </row>
        <row r="3090">
          <cell r="G3090" t="str">
            <v>Merger</v>
          </cell>
        </row>
        <row r="3091">
          <cell r="G3091" t="str">
            <v>Merger</v>
          </cell>
        </row>
        <row r="3092">
          <cell r="G3092" t="str">
            <v>Merger</v>
          </cell>
        </row>
        <row r="3093">
          <cell r="G3093" t="str">
            <v>Merger</v>
          </cell>
        </row>
        <row r="3094">
          <cell r="G3094" t="str">
            <v>Merger</v>
          </cell>
        </row>
        <row r="3095">
          <cell r="G3095" t="str">
            <v>Merger</v>
          </cell>
        </row>
        <row r="3096">
          <cell r="G3096" t="str">
            <v>Merger</v>
          </cell>
        </row>
        <row r="3097">
          <cell r="G3097" t="str">
            <v>Merger</v>
          </cell>
        </row>
        <row r="3098">
          <cell r="G3098" t="str">
            <v>Merger</v>
          </cell>
        </row>
        <row r="3099">
          <cell r="G3099" t="str">
            <v>Merger</v>
          </cell>
        </row>
        <row r="3100">
          <cell r="G3100" t="str">
            <v>Merger</v>
          </cell>
        </row>
        <row r="3101">
          <cell r="G3101" t="str">
            <v>Merger</v>
          </cell>
        </row>
        <row r="3102">
          <cell r="G3102" t="str">
            <v>Merger</v>
          </cell>
        </row>
        <row r="3103">
          <cell r="G3103" t="str">
            <v>Merger</v>
          </cell>
        </row>
        <row r="3104">
          <cell r="G3104" t="str">
            <v>Merger</v>
          </cell>
        </row>
        <row r="3105">
          <cell r="G3105" t="str">
            <v>Merger</v>
          </cell>
        </row>
        <row r="3106">
          <cell r="G3106" t="str">
            <v>Merger</v>
          </cell>
        </row>
        <row r="3107">
          <cell r="G3107" t="str">
            <v>Merger</v>
          </cell>
        </row>
        <row r="3108">
          <cell r="G3108" t="str">
            <v>Merger</v>
          </cell>
        </row>
        <row r="3109">
          <cell r="G3109" t="str">
            <v>Merger</v>
          </cell>
        </row>
        <row r="3110">
          <cell r="G3110" t="str">
            <v>Merger</v>
          </cell>
        </row>
        <row r="3111">
          <cell r="G3111" t="str">
            <v>Merger</v>
          </cell>
        </row>
        <row r="3112">
          <cell r="G3112" t="str">
            <v>Merger</v>
          </cell>
        </row>
        <row r="3113">
          <cell r="G3113" t="str">
            <v>Merger</v>
          </cell>
        </row>
        <row r="3114">
          <cell r="G3114" t="str">
            <v>Merger</v>
          </cell>
        </row>
        <row r="3115">
          <cell r="G3115" t="str">
            <v>Merger</v>
          </cell>
        </row>
        <row r="3116">
          <cell r="G3116" t="str">
            <v>Merger</v>
          </cell>
        </row>
        <row r="3117">
          <cell r="G3117" t="str">
            <v>Merger</v>
          </cell>
        </row>
        <row r="3118">
          <cell r="G3118" t="str">
            <v>Merger</v>
          </cell>
        </row>
        <row r="3119">
          <cell r="G3119" t="str">
            <v>Merger</v>
          </cell>
        </row>
        <row r="3120">
          <cell r="G3120" t="str">
            <v>Merger</v>
          </cell>
        </row>
        <row r="3121">
          <cell r="G3121" t="str">
            <v>Merger</v>
          </cell>
        </row>
        <row r="3122">
          <cell r="G3122" t="str">
            <v>Merger</v>
          </cell>
        </row>
        <row r="3123">
          <cell r="G3123" t="str">
            <v>Merger</v>
          </cell>
        </row>
        <row r="3124">
          <cell r="G3124" t="str">
            <v>Merger</v>
          </cell>
        </row>
        <row r="3125">
          <cell r="G3125" t="str">
            <v>Merger</v>
          </cell>
        </row>
        <row r="3126">
          <cell r="G3126" t="str">
            <v>Merger</v>
          </cell>
        </row>
        <row r="3127">
          <cell r="G3127" t="str">
            <v>Merger</v>
          </cell>
        </row>
        <row r="3128">
          <cell r="G3128" t="str">
            <v>Merger</v>
          </cell>
        </row>
        <row r="3129">
          <cell r="G3129" t="str">
            <v>Merger</v>
          </cell>
        </row>
        <row r="3130">
          <cell r="G3130" t="str">
            <v>Merger</v>
          </cell>
        </row>
        <row r="3131">
          <cell r="G3131" t="str">
            <v>Merger</v>
          </cell>
        </row>
        <row r="3132">
          <cell r="G3132" t="str">
            <v>Merger</v>
          </cell>
        </row>
        <row r="3133">
          <cell r="G3133" t="str">
            <v>Merger</v>
          </cell>
        </row>
        <row r="3134">
          <cell r="G3134" t="str">
            <v>Merger</v>
          </cell>
        </row>
        <row r="3135">
          <cell r="G3135" t="str">
            <v>Merger</v>
          </cell>
        </row>
        <row r="3136">
          <cell r="G3136" t="str">
            <v>Merger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topLeftCell="C1" workbookViewId="0">
      <selection activeCell="I1" sqref="I1"/>
    </sheetView>
  </sheetViews>
  <sheetFormatPr defaultRowHeight="12.75" x14ac:dyDescent="0.2"/>
  <cols>
    <col min="1" max="1" width="12.85546875" style="3" bestFit="1" customWidth="1"/>
    <col min="2" max="2" width="64.5703125" style="3" bestFit="1" customWidth="1"/>
    <col min="3" max="3" width="63.5703125" style="3" bestFit="1" customWidth="1"/>
    <col min="4" max="8" width="13.5703125" style="3" customWidth="1"/>
    <col min="9" max="9" width="21.42578125" style="3" bestFit="1" customWidth="1"/>
    <col min="10" max="16384" width="9.140625" style="3"/>
  </cols>
  <sheetData>
    <row r="1" spans="1:9" ht="28.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723</v>
      </c>
      <c r="F1" s="2" t="s">
        <v>4</v>
      </c>
      <c r="G1" s="2" t="s">
        <v>5</v>
      </c>
      <c r="H1" s="2" t="s">
        <v>6</v>
      </c>
      <c r="I1" s="9" t="s">
        <v>773</v>
      </c>
    </row>
    <row r="2" spans="1:9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tr">
        <f>VLOOKUP(D2,[1]OVERVIEW!D$4:J$362,7,0)</f>
        <v>2950</v>
      </c>
      <c r="F2" s="4" t="s">
        <v>11</v>
      </c>
      <c r="G2" s="4" t="str">
        <f>VLOOKUP(D2,[2]DATA!$E$1:$G$3338,3,0)</f>
        <v>Merger</v>
      </c>
      <c r="H2" s="6" t="s">
        <v>719</v>
      </c>
      <c r="I2" s="6"/>
    </row>
    <row r="3" spans="1:9" x14ac:dyDescent="0.2">
      <c r="A3" s="4" t="s">
        <v>12</v>
      </c>
      <c r="B3" s="4" t="s">
        <v>13</v>
      </c>
      <c r="C3" s="4" t="s">
        <v>14</v>
      </c>
      <c r="D3" s="4" t="s">
        <v>15</v>
      </c>
      <c r="E3" s="4" t="str">
        <f>VLOOKUP(D3,[1]OVERVIEW!D$4:J$362,7,0)</f>
        <v>3950</v>
      </c>
      <c r="F3" s="4" t="s">
        <v>16</v>
      </c>
      <c r="G3" s="4" t="str">
        <f>VLOOKUP(D3,[2]DATA!$E$1:$G$3338,3,0)</f>
        <v>Merger</v>
      </c>
      <c r="H3" s="6" t="s">
        <v>719</v>
      </c>
      <c r="I3" s="6"/>
    </row>
    <row r="4" spans="1:9" x14ac:dyDescent="0.2">
      <c r="A4" s="4" t="s">
        <v>17</v>
      </c>
      <c r="B4" s="4" t="s">
        <v>18</v>
      </c>
      <c r="C4" s="4" t="s">
        <v>19</v>
      </c>
      <c r="D4" s="4" t="s">
        <v>20</v>
      </c>
      <c r="E4" s="4" t="str">
        <f>VLOOKUP(D4,[1]OVERVIEW!D$4:J$362,7,0)</f>
        <v>2570</v>
      </c>
      <c r="F4" s="4" t="s">
        <v>11</v>
      </c>
      <c r="G4" s="4" t="str">
        <f>VLOOKUP(D4,[2]DATA!$E$1:$G$3338,3,0)</f>
        <v>Merger</v>
      </c>
      <c r="H4" s="6" t="s">
        <v>719</v>
      </c>
      <c r="I4" s="6"/>
    </row>
    <row r="5" spans="1:9" x14ac:dyDescent="0.2">
      <c r="A5" s="4" t="s">
        <v>21</v>
      </c>
      <c r="B5" s="4" t="s">
        <v>22</v>
      </c>
      <c r="C5" s="4" t="s">
        <v>23</v>
      </c>
      <c r="D5" s="4" t="s">
        <v>24</v>
      </c>
      <c r="E5" s="4" t="str">
        <f>VLOOKUP(D5,[1]OVERVIEW!D$4:J$362,7,0)</f>
        <v>3570</v>
      </c>
      <c r="F5" s="4" t="s">
        <v>16</v>
      </c>
      <c r="G5" s="4" t="str">
        <f>VLOOKUP(D5,[2]DATA!$E$1:$G$3338,3,0)</f>
        <v>Merger</v>
      </c>
      <c r="H5" s="6" t="s">
        <v>719</v>
      </c>
      <c r="I5" s="6"/>
    </row>
    <row r="6" spans="1:9" x14ac:dyDescent="0.2">
      <c r="A6" s="4" t="s">
        <v>25</v>
      </c>
      <c r="B6" s="4" t="s">
        <v>26</v>
      </c>
      <c r="C6" s="4" t="s">
        <v>27</v>
      </c>
      <c r="D6" s="4" t="s">
        <v>28</v>
      </c>
      <c r="E6" s="4" t="str">
        <f>VLOOKUP(D6,[1]OVERVIEW!D$4:J$362,7,0)</f>
        <v>2050</v>
      </c>
      <c r="F6" s="4" t="s">
        <v>11</v>
      </c>
      <c r="G6" s="4" t="str">
        <f>VLOOKUP(D6,[2]DATA!$E$1:$G$3338,3,0)</f>
        <v>Absorbing fund</v>
      </c>
      <c r="H6" s="6" t="s">
        <v>719</v>
      </c>
      <c r="I6" s="6"/>
    </row>
    <row r="7" spans="1:9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tr">
        <f>VLOOKUP(D7,[1]OVERVIEW!D$4:J$362,7,0)</f>
        <v>20070</v>
      </c>
      <c r="F7" s="4" t="s">
        <v>11</v>
      </c>
      <c r="G7" s="4" t="str">
        <f>VLOOKUP(D7,[2]DATA!$E$1:$G$3338,3,0)</f>
        <v>Absorbing fund</v>
      </c>
      <c r="H7" s="6" t="s">
        <v>719</v>
      </c>
      <c r="I7" s="6"/>
    </row>
    <row r="8" spans="1:9" x14ac:dyDescent="0.2">
      <c r="A8" s="4" t="s">
        <v>33</v>
      </c>
      <c r="B8" s="4" t="s">
        <v>34</v>
      </c>
      <c r="C8" s="4" t="s">
        <v>35</v>
      </c>
      <c r="D8" s="4" t="s">
        <v>36</v>
      </c>
      <c r="E8" s="4" t="str">
        <f>VLOOKUP(D8,[1]OVERVIEW!D$4:J$362,7,0)</f>
        <v>30070</v>
      </c>
      <c r="F8" s="4" t="s">
        <v>16</v>
      </c>
      <c r="G8" s="4" t="str">
        <f>VLOOKUP(D8,[2]DATA!$E$1:$G$3338,3,0)</f>
        <v>Absorbing fund</v>
      </c>
      <c r="H8" s="6" t="s">
        <v>719</v>
      </c>
      <c r="I8" s="6"/>
    </row>
    <row r="9" spans="1:9" x14ac:dyDescent="0.2">
      <c r="A9" s="4" t="s">
        <v>37</v>
      </c>
      <c r="B9" s="4" t="s">
        <v>38</v>
      </c>
      <c r="C9" s="4" t="s">
        <v>39</v>
      </c>
      <c r="D9" s="4" t="s">
        <v>40</v>
      </c>
      <c r="E9" s="4" t="str">
        <f>VLOOKUP(D9,[1]OVERVIEW!D$4:J$362,7,0)</f>
        <v>20190</v>
      </c>
      <c r="F9" s="4" t="s">
        <v>11</v>
      </c>
      <c r="G9" s="4" t="str">
        <f>VLOOKUP(D9,[2]DATA!$E$1:$G$3338,3,0)</f>
        <v>Merger</v>
      </c>
      <c r="H9" s="6" t="s">
        <v>719</v>
      </c>
      <c r="I9" s="6"/>
    </row>
    <row r="10" spans="1:9" x14ac:dyDescent="0.2">
      <c r="A10" s="4" t="s">
        <v>41</v>
      </c>
      <c r="B10" s="4" t="s">
        <v>42</v>
      </c>
      <c r="C10" s="4" t="s">
        <v>43</v>
      </c>
      <c r="D10" s="4" t="s">
        <v>44</v>
      </c>
      <c r="E10" s="4" t="str">
        <f>VLOOKUP(D10,[1]OVERVIEW!D$4:J$362,7,0)</f>
        <v>30190</v>
      </c>
      <c r="F10" s="4" t="s">
        <v>16</v>
      </c>
      <c r="G10" s="4" t="str">
        <f>VLOOKUP(D10,[2]DATA!$E$1:$G$3338,3,0)</f>
        <v>Merger</v>
      </c>
      <c r="H10" s="6" t="s">
        <v>719</v>
      </c>
      <c r="I10" s="6"/>
    </row>
    <row r="11" spans="1:9" x14ac:dyDescent="0.2">
      <c r="A11" s="4" t="s">
        <v>45</v>
      </c>
      <c r="B11" s="4" t="s">
        <v>46</v>
      </c>
      <c r="C11" s="4" t="s">
        <v>47</v>
      </c>
      <c r="D11" s="4" t="s">
        <v>48</v>
      </c>
      <c r="E11" s="4" t="str">
        <f>VLOOKUP(D11,[1]OVERVIEW!D$4:J$362,7,0)</f>
        <v>20240</v>
      </c>
      <c r="F11" s="4" t="s">
        <v>11</v>
      </c>
      <c r="G11" s="4" t="str">
        <f>VLOOKUP(D11,[2]DATA!$E$1:$G$3338,3,0)</f>
        <v>Merger</v>
      </c>
      <c r="H11" s="6" t="s">
        <v>719</v>
      </c>
      <c r="I11" s="6"/>
    </row>
    <row r="12" spans="1:9" x14ac:dyDescent="0.2">
      <c r="A12" s="4" t="s">
        <v>49</v>
      </c>
      <c r="B12" s="4" t="s">
        <v>50</v>
      </c>
      <c r="C12" s="4" t="s">
        <v>51</v>
      </c>
      <c r="D12" s="4" t="s">
        <v>52</v>
      </c>
      <c r="E12" s="4" t="str">
        <f>VLOOKUP(D12,[1]OVERVIEW!D$4:J$362,7,0)</f>
        <v>30240</v>
      </c>
      <c r="F12" s="4" t="s">
        <v>16</v>
      </c>
      <c r="G12" s="4" t="str">
        <f>VLOOKUP(D12,[2]DATA!$E$1:$G$3338,3,0)</f>
        <v>Merger</v>
      </c>
      <c r="H12" s="6" t="s">
        <v>719</v>
      </c>
      <c r="I12" s="6"/>
    </row>
    <row r="13" spans="1:9" x14ac:dyDescent="0.2">
      <c r="A13" s="4" t="s">
        <v>53</v>
      </c>
      <c r="B13" s="4" t="s">
        <v>54</v>
      </c>
      <c r="C13" s="4" t="s">
        <v>55</v>
      </c>
      <c r="D13" s="4" t="s">
        <v>56</v>
      </c>
      <c r="E13" s="4" t="str">
        <f>VLOOKUP(D13,[1]OVERVIEW!D$4:J$362,7,0)</f>
        <v>2660</v>
      </c>
      <c r="F13" s="4" t="s">
        <v>11</v>
      </c>
      <c r="G13" s="4" t="str">
        <f>VLOOKUP(D13,[2]DATA!$E$1:$G$3338,3,0)</f>
        <v>Merger</v>
      </c>
      <c r="H13" s="6" t="s">
        <v>719</v>
      </c>
      <c r="I13" s="6"/>
    </row>
    <row r="14" spans="1:9" x14ac:dyDescent="0.2">
      <c r="A14" s="4" t="s">
        <v>57</v>
      </c>
      <c r="B14" s="4" t="s">
        <v>58</v>
      </c>
      <c r="C14" s="4" t="s">
        <v>59</v>
      </c>
      <c r="D14" s="4" t="s">
        <v>60</v>
      </c>
      <c r="E14" s="4" t="str">
        <f>VLOOKUP(D14,[1]OVERVIEW!D$4:J$362,7,0)</f>
        <v>3660</v>
      </c>
      <c r="F14" s="4" t="s">
        <v>16</v>
      </c>
      <c r="G14" s="4" t="str">
        <f>VLOOKUP(D14,[2]DATA!$E$1:$G$3338,3,0)</f>
        <v>Merger</v>
      </c>
      <c r="H14" s="6" t="s">
        <v>719</v>
      </c>
      <c r="I14" s="6"/>
    </row>
    <row r="15" spans="1:9" x14ac:dyDescent="0.2">
      <c r="A15" s="5" t="s">
        <v>61</v>
      </c>
      <c r="B15" s="5" t="s">
        <v>62</v>
      </c>
      <c r="C15" s="5" t="s">
        <v>63</v>
      </c>
      <c r="D15" s="5" t="s">
        <v>61</v>
      </c>
      <c r="E15" s="4" t="s">
        <v>724</v>
      </c>
      <c r="F15" s="5" t="s">
        <v>11</v>
      </c>
      <c r="G15" s="4" t="str">
        <f>VLOOKUP(D15,[2]DATA!$E$1:$G$3338,3,0)</f>
        <v>No change</v>
      </c>
      <c r="H15" s="6" t="s">
        <v>719</v>
      </c>
      <c r="I15" s="6"/>
    </row>
    <row r="16" spans="1:9" x14ac:dyDescent="0.2">
      <c r="A16" s="5" t="s">
        <v>64</v>
      </c>
      <c r="B16" s="5" t="s">
        <v>65</v>
      </c>
      <c r="C16" s="5" t="s">
        <v>66</v>
      </c>
      <c r="D16" s="5" t="s">
        <v>64</v>
      </c>
      <c r="E16" s="4" t="s">
        <v>725</v>
      </c>
      <c r="F16" s="5" t="s">
        <v>67</v>
      </c>
      <c r="G16" s="4" t="str">
        <f>VLOOKUP(D16,[2]DATA!$E$1:$G$3338,3,0)</f>
        <v>Absorbing fund</v>
      </c>
      <c r="H16" s="6" t="s">
        <v>719</v>
      </c>
      <c r="I16" s="6"/>
    </row>
    <row r="17" spans="1:9" x14ac:dyDescent="0.2">
      <c r="A17" s="5" t="s">
        <v>68</v>
      </c>
      <c r="B17" s="5" t="s">
        <v>69</v>
      </c>
      <c r="C17" s="5" t="s">
        <v>70</v>
      </c>
      <c r="D17" s="5" t="s">
        <v>68</v>
      </c>
      <c r="E17" s="4" t="s">
        <v>726</v>
      </c>
      <c r="F17" s="5" t="s">
        <v>11</v>
      </c>
      <c r="G17" s="4" t="str">
        <f>VLOOKUP(D17,[2]DATA!$E$1:$G$3338,3,0)</f>
        <v>Rename</v>
      </c>
      <c r="H17" s="6" t="s">
        <v>719</v>
      </c>
      <c r="I17" s="6"/>
    </row>
    <row r="18" spans="1:9" x14ac:dyDescent="0.2">
      <c r="A18" s="5" t="s">
        <v>71</v>
      </c>
      <c r="B18" s="5" t="s">
        <v>69</v>
      </c>
      <c r="C18" s="5" t="s">
        <v>72</v>
      </c>
      <c r="D18" s="5" t="s">
        <v>71</v>
      </c>
      <c r="E18" s="4" t="s">
        <v>727</v>
      </c>
      <c r="F18" s="5" t="s">
        <v>67</v>
      </c>
      <c r="G18" s="4" t="str">
        <f>VLOOKUP(D18,[2]DATA!$E$1:$G$3338,3,0)</f>
        <v>Rename</v>
      </c>
      <c r="H18" s="6" t="s">
        <v>719</v>
      </c>
      <c r="I18" s="6"/>
    </row>
    <row r="19" spans="1:9" x14ac:dyDescent="0.2">
      <c r="A19" s="5" t="s">
        <v>73</v>
      </c>
      <c r="B19" s="5" t="s">
        <v>74</v>
      </c>
      <c r="C19" s="5" t="s">
        <v>75</v>
      </c>
      <c r="D19" s="5" t="s">
        <v>73</v>
      </c>
      <c r="E19" s="4" t="s">
        <v>728</v>
      </c>
      <c r="F19" s="5" t="s">
        <v>67</v>
      </c>
      <c r="G19" s="4" t="str">
        <f>VLOOKUP(D19,[2]DATA!$E$1:$G$3338,3,0)</f>
        <v>Rename</v>
      </c>
      <c r="H19" s="6" t="s">
        <v>719</v>
      </c>
      <c r="I19" s="6"/>
    </row>
    <row r="20" spans="1:9" x14ac:dyDescent="0.2">
      <c r="A20" s="5" t="s">
        <v>76</v>
      </c>
      <c r="B20" s="5" t="s">
        <v>77</v>
      </c>
      <c r="C20" s="5" t="s">
        <v>78</v>
      </c>
      <c r="D20" s="5" t="s">
        <v>76</v>
      </c>
      <c r="E20" s="4" t="s">
        <v>729</v>
      </c>
      <c r="F20" s="5" t="s">
        <v>11</v>
      </c>
      <c r="G20" s="4" t="str">
        <f>VLOOKUP(D20,[2]DATA!$E$1:$G$3338,3,0)</f>
        <v>Rename</v>
      </c>
      <c r="H20" s="6" t="s">
        <v>719</v>
      </c>
      <c r="I20" s="6"/>
    </row>
    <row r="21" spans="1:9" x14ac:dyDescent="0.2">
      <c r="A21" s="5" t="s">
        <v>79</v>
      </c>
      <c r="B21" s="5" t="s">
        <v>77</v>
      </c>
      <c r="C21" s="5" t="s">
        <v>80</v>
      </c>
      <c r="D21" s="5" t="s">
        <v>79</v>
      </c>
      <c r="E21" s="4" t="s">
        <v>730</v>
      </c>
      <c r="F21" s="5" t="s">
        <v>16</v>
      </c>
      <c r="G21" s="4" t="str">
        <f>VLOOKUP(D21,[2]DATA!$E$1:$G$3338,3,0)</f>
        <v>Rename</v>
      </c>
      <c r="H21" s="6" t="s">
        <v>719</v>
      </c>
      <c r="I21" s="6"/>
    </row>
    <row r="22" spans="1:9" x14ac:dyDescent="0.2">
      <c r="A22" s="5" t="s">
        <v>81</v>
      </c>
      <c r="B22" s="5" t="s">
        <v>82</v>
      </c>
      <c r="C22" s="5" t="s">
        <v>83</v>
      </c>
      <c r="D22" s="5" t="s">
        <v>81</v>
      </c>
      <c r="E22" s="4" t="s">
        <v>731</v>
      </c>
      <c r="F22" s="5" t="s">
        <v>67</v>
      </c>
      <c r="G22" s="4" t="str">
        <f>VLOOKUP(D22,[2]DATA!$E$1:$G$3338,3,0)</f>
        <v>Absorbing fund</v>
      </c>
      <c r="H22" s="6" t="s">
        <v>719</v>
      </c>
      <c r="I22" s="6"/>
    </row>
    <row r="23" spans="1:9" x14ac:dyDescent="0.2">
      <c r="A23" s="5" t="s">
        <v>84</v>
      </c>
      <c r="B23" s="5" t="s">
        <v>85</v>
      </c>
      <c r="C23" s="5" t="s">
        <v>86</v>
      </c>
      <c r="D23" s="5" t="s">
        <v>84</v>
      </c>
      <c r="E23" s="4" t="s">
        <v>732</v>
      </c>
      <c r="F23" s="5" t="s">
        <v>11</v>
      </c>
      <c r="G23" s="4" t="str">
        <f>VLOOKUP(D23,[2]DATA!$E$1:$G$3338,3,0)</f>
        <v>No change</v>
      </c>
      <c r="H23" s="6" t="s">
        <v>719</v>
      </c>
      <c r="I23" s="6"/>
    </row>
    <row r="24" spans="1:9" x14ac:dyDescent="0.2">
      <c r="A24" s="5" t="s">
        <v>87</v>
      </c>
      <c r="B24" s="5" t="s">
        <v>88</v>
      </c>
      <c r="C24" s="5" t="s">
        <v>89</v>
      </c>
      <c r="D24" s="5" t="s">
        <v>87</v>
      </c>
      <c r="E24" s="4" t="s">
        <v>733</v>
      </c>
      <c r="F24" s="5" t="s">
        <v>16</v>
      </c>
      <c r="G24" s="4" t="str">
        <f>VLOOKUP(D24,[2]DATA!$E$1:$G$3338,3,0)</f>
        <v>No change</v>
      </c>
      <c r="H24" s="6" t="s">
        <v>719</v>
      </c>
      <c r="I24" s="6"/>
    </row>
    <row r="25" spans="1:9" x14ac:dyDescent="0.2">
      <c r="A25" s="5" t="s">
        <v>20</v>
      </c>
      <c r="B25" s="5" t="s">
        <v>90</v>
      </c>
      <c r="C25" s="5" t="s">
        <v>19</v>
      </c>
      <c r="D25" s="5" t="s">
        <v>20</v>
      </c>
      <c r="E25" s="4" t="str">
        <f>VLOOKUP(D25,[1]OVERVIEW!D$4:J$362,7,0)</f>
        <v>2570</v>
      </c>
      <c r="F25" s="5" t="s">
        <v>11</v>
      </c>
      <c r="G25" s="4" t="str">
        <f>VLOOKUP(D25,[2]DATA!$E$1:$G$3338,3,0)</f>
        <v>Merger</v>
      </c>
      <c r="H25" s="6" t="s">
        <v>719</v>
      </c>
      <c r="I25" s="6"/>
    </row>
    <row r="26" spans="1:9" x14ac:dyDescent="0.2">
      <c r="A26" s="5" t="s">
        <v>91</v>
      </c>
      <c r="B26" s="5" t="s">
        <v>90</v>
      </c>
      <c r="C26" s="5" t="s">
        <v>92</v>
      </c>
      <c r="D26" s="5" t="s">
        <v>91</v>
      </c>
      <c r="E26" s="4" t="s">
        <v>734</v>
      </c>
      <c r="F26" s="5" t="s">
        <v>67</v>
      </c>
      <c r="G26" s="4" t="str">
        <f>VLOOKUP(D26,[2]DATA!$E$1:$G$3338,3,0)</f>
        <v>Absorbing fund</v>
      </c>
      <c r="H26" s="6" t="s">
        <v>719</v>
      </c>
      <c r="I26" s="6"/>
    </row>
    <row r="27" spans="1:9" x14ac:dyDescent="0.2">
      <c r="A27" s="5" t="s">
        <v>24</v>
      </c>
      <c r="B27" s="5" t="s">
        <v>90</v>
      </c>
      <c r="C27" s="5" t="s">
        <v>23</v>
      </c>
      <c r="D27" s="5" t="s">
        <v>24</v>
      </c>
      <c r="E27" s="4" t="str">
        <f>VLOOKUP(D27,[1]OVERVIEW!D$4:J$362,7,0)</f>
        <v>3570</v>
      </c>
      <c r="F27" s="5" t="s">
        <v>16</v>
      </c>
      <c r="G27" s="4" t="str">
        <f>VLOOKUP(D27,[2]DATA!$E$1:$G$3338,3,0)</f>
        <v>Merger</v>
      </c>
      <c r="H27" s="6" t="s">
        <v>719</v>
      </c>
      <c r="I27" s="6"/>
    </row>
    <row r="28" spans="1:9" x14ac:dyDescent="0.2">
      <c r="A28" s="5" t="s">
        <v>93</v>
      </c>
      <c r="B28" s="5" t="s">
        <v>94</v>
      </c>
      <c r="C28" s="5" t="s">
        <v>95</v>
      </c>
      <c r="D28" s="5" t="s">
        <v>93</v>
      </c>
      <c r="E28" s="4" t="s">
        <v>735</v>
      </c>
      <c r="F28" s="5" t="s">
        <v>11</v>
      </c>
      <c r="G28" s="4" t="str">
        <f>VLOOKUP(D28,[2]DATA!$E$1:$G$3338,3,0)</f>
        <v>Rename</v>
      </c>
      <c r="H28" s="6" t="s">
        <v>719</v>
      </c>
      <c r="I28" s="6"/>
    </row>
    <row r="29" spans="1:9" x14ac:dyDescent="0.2">
      <c r="A29" s="5" t="s">
        <v>96</v>
      </c>
      <c r="B29" s="5" t="s">
        <v>94</v>
      </c>
      <c r="C29" s="5" t="s">
        <v>97</v>
      </c>
      <c r="D29" s="5" t="s">
        <v>96</v>
      </c>
      <c r="E29" s="4" t="s">
        <v>736</v>
      </c>
      <c r="F29" s="5" t="s">
        <v>16</v>
      </c>
      <c r="G29" s="4" t="str">
        <f>VLOOKUP(D29,[2]DATA!$E$1:$G$3338,3,0)</f>
        <v>Rename</v>
      </c>
      <c r="H29" s="6" t="s">
        <v>719</v>
      </c>
      <c r="I29" s="6"/>
    </row>
    <row r="30" spans="1:9" x14ac:dyDescent="0.2">
      <c r="A30" s="5" t="s">
        <v>98</v>
      </c>
      <c r="B30" s="5" t="s">
        <v>99</v>
      </c>
      <c r="C30" s="5" t="s">
        <v>100</v>
      </c>
      <c r="D30" s="5" t="s">
        <v>98</v>
      </c>
      <c r="E30" s="4" t="s">
        <v>737</v>
      </c>
      <c r="F30" s="5" t="s">
        <v>11</v>
      </c>
      <c r="G30" s="4" t="str">
        <f>VLOOKUP(D30,[2]DATA!$E$1:$G$3338,3,0)</f>
        <v>No change</v>
      </c>
      <c r="H30" s="6" t="s">
        <v>719</v>
      </c>
      <c r="I30" s="6"/>
    </row>
    <row r="31" spans="1:9" x14ac:dyDescent="0.2">
      <c r="A31" s="5" t="s">
        <v>101</v>
      </c>
      <c r="B31" s="5" t="s">
        <v>102</v>
      </c>
      <c r="C31" s="5" t="s">
        <v>103</v>
      </c>
      <c r="D31" s="5" t="s">
        <v>101</v>
      </c>
      <c r="E31" s="4" t="s">
        <v>738</v>
      </c>
      <c r="F31" s="5" t="s">
        <v>67</v>
      </c>
      <c r="G31" s="4" t="str">
        <f>VLOOKUP(D31,[2]DATA!$E$1:$G$3338,3,0)</f>
        <v>Rename</v>
      </c>
      <c r="H31" s="6" t="s">
        <v>719</v>
      </c>
      <c r="I31" s="6"/>
    </row>
    <row r="32" spans="1:9" x14ac:dyDescent="0.2">
      <c r="A32" s="5" t="s">
        <v>104</v>
      </c>
      <c r="B32" s="5" t="s">
        <v>102</v>
      </c>
      <c r="C32" s="5" t="s">
        <v>105</v>
      </c>
      <c r="D32" s="5" t="s">
        <v>104</v>
      </c>
      <c r="E32" s="4" t="s">
        <v>739</v>
      </c>
      <c r="F32" s="5" t="s">
        <v>106</v>
      </c>
      <c r="G32" s="4" t="str">
        <f>VLOOKUP(D32,[2]DATA!$E$1:$G$3338,3,0)</f>
        <v>Rename</v>
      </c>
      <c r="H32" s="6" t="s">
        <v>719</v>
      </c>
      <c r="I32" s="6"/>
    </row>
    <row r="33" spans="1:9" x14ac:dyDescent="0.2">
      <c r="A33" s="5" t="s">
        <v>107</v>
      </c>
      <c r="B33" s="5" t="s">
        <v>108</v>
      </c>
      <c r="C33" s="5" t="s">
        <v>109</v>
      </c>
      <c r="D33" s="5" t="s">
        <v>107</v>
      </c>
      <c r="E33" s="4" t="s">
        <v>740</v>
      </c>
      <c r="F33" s="5" t="s">
        <v>11</v>
      </c>
      <c r="G33" s="4" t="str">
        <f>VLOOKUP(D33,[2]DATA!$E$1:$G$3338,3,0)</f>
        <v>Rename</v>
      </c>
      <c r="H33" s="6" t="s">
        <v>719</v>
      </c>
      <c r="I33" s="6"/>
    </row>
    <row r="34" spans="1:9" x14ac:dyDescent="0.2">
      <c r="A34" s="5" t="s">
        <v>110</v>
      </c>
      <c r="B34" s="5" t="s">
        <v>108</v>
      </c>
      <c r="C34" s="5" t="s">
        <v>111</v>
      </c>
      <c r="D34" s="5" t="s">
        <v>110</v>
      </c>
      <c r="E34" s="4" t="s">
        <v>741</v>
      </c>
      <c r="F34" s="5" t="s">
        <v>16</v>
      </c>
      <c r="G34" s="4" t="str">
        <f>VLOOKUP(D34,[2]DATA!$E$1:$G$3338,3,0)</f>
        <v>Rename</v>
      </c>
      <c r="H34" s="6" t="s">
        <v>719</v>
      </c>
      <c r="I34" s="6"/>
    </row>
    <row r="35" spans="1:9" x14ac:dyDescent="0.2">
      <c r="A35" s="5" t="s">
        <v>56</v>
      </c>
      <c r="B35" s="5" t="s">
        <v>112</v>
      </c>
      <c r="C35" s="5" t="s">
        <v>55</v>
      </c>
      <c r="D35" s="5" t="s">
        <v>56</v>
      </c>
      <c r="E35" s="4" t="str">
        <f>VLOOKUP(D35,[1]OVERVIEW!D$4:J$362,7,0)</f>
        <v>2660</v>
      </c>
      <c r="F35" s="5" t="s">
        <v>11</v>
      </c>
      <c r="G35" s="4" t="str">
        <f>VLOOKUP(D35,[2]DATA!$E$1:$G$3338,3,0)</f>
        <v>Merger</v>
      </c>
      <c r="H35" s="6" t="s">
        <v>719</v>
      </c>
      <c r="I35" s="6"/>
    </row>
    <row r="36" spans="1:9" x14ac:dyDescent="0.2">
      <c r="A36" s="5" t="s">
        <v>60</v>
      </c>
      <c r="B36" s="5" t="s">
        <v>112</v>
      </c>
      <c r="C36" s="5" t="s">
        <v>59</v>
      </c>
      <c r="D36" s="5" t="s">
        <v>60</v>
      </c>
      <c r="E36" s="4" t="str">
        <f>VLOOKUP(D36,[1]OVERVIEW!D$4:J$362,7,0)</f>
        <v>3660</v>
      </c>
      <c r="F36" s="5" t="s">
        <v>16</v>
      </c>
      <c r="G36" s="4" t="str">
        <f>VLOOKUP(D36,[2]DATA!$E$1:$G$3338,3,0)</f>
        <v>Merger</v>
      </c>
      <c r="H36" s="6" t="s">
        <v>719</v>
      </c>
      <c r="I36" s="6"/>
    </row>
    <row r="37" spans="1:9" x14ac:dyDescent="0.2">
      <c r="A37" s="5" t="s">
        <v>113</v>
      </c>
      <c r="B37" s="5" t="s">
        <v>114</v>
      </c>
      <c r="C37" s="5" t="s">
        <v>115</v>
      </c>
      <c r="D37" s="5" t="s">
        <v>113</v>
      </c>
      <c r="E37" s="4" t="s">
        <v>742</v>
      </c>
      <c r="F37" s="5" t="s">
        <v>11</v>
      </c>
      <c r="G37" s="4" t="str">
        <f>VLOOKUP(D37,[2]DATA!$E$1:$G$3338,3,0)</f>
        <v>Rename</v>
      </c>
      <c r="H37" s="6" t="s">
        <v>719</v>
      </c>
      <c r="I37" s="6"/>
    </row>
    <row r="38" spans="1:9" x14ac:dyDescent="0.2">
      <c r="A38" s="5" t="s">
        <v>116</v>
      </c>
      <c r="B38" s="5" t="s">
        <v>114</v>
      </c>
      <c r="C38" s="5" t="s">
        <v>117</v>
      </c>
      <c r="D38" s="5" t="s">
        <v>116</v>
      </c>
      <c r="E38" s="4" t="s">
        <v>743</v>
      </c>
      <c r="F38" s="5" t="s">
        <v>16</v>
      </c>
      <c r="G38" s="4" t="str">
        <f>VLOOKUP(D38,[2]DATA!$E$1:$G$3338,3,0)</f>
        <v>Rename</v>
      </c>
      <c r="H38" s="6" t="s">
        <v>719</v>
      </c>
      <c r="I38" s="6"/>
    </row>
    <row r="39" spans="1:9" x14ac:dyDescent="0.2">
      <c r="A39" s="5" t="s">
        <v>118</v>
      </c>
      <c r="B39" s="5" t="s">
        <v>119</v>
      </c>
      <c r="C39" s="5" t="s">
        <v>120</v>
      </c>
      <c r="D39" s="5" t="s">
        <v>118</v>
      </c>
      <c r="E39" s="4" t="s">
        <v>744</v>
      </c>
      <c r="F39" s="5" t="s">
        <v>11</v>
      </c>
      <c r="G39" s="4" t="str">
        <f>VLOOKUP(D39,[2]DATA!$E$1:$G$3338,3,0)</f>
        <v>Rename</v>
      </c>
      <c r="H39" s="6" t="s">
        <v>719</v>
      </c>
      <c r="I39" s="6"/>
    </row>
    <row r="40" spans="1:9" x14ac:dyDescent="0.2">
      <c r="A40" s="5" t="s">
        <v>121</v>
      </c>
      <c r="B40" s="5" t="s">
        <v>122</v>
      </c>
      <c r="C40" s="5" t="s">
        <v>123</v>
      </c>
      <c r="D40" s="5" t="s">
        <v>121</v>
      </c>
      <c r="E40" s="4" t="s">
        <v>745</v>
      </c>
      <c r="F40" s="5" t="s">
        <v>11</v>
      </c>
      <c r="G40" s="4" t="str">
        <f>VLOOKUP(D40,[2]DATA!$E$1:$G$3338,3,0)</f>
        <v>Rename</v>
      </c>
      <c r="H40" s="6" t="s">
        <v>719</v>
      </c>
      <c r="I40" s="6"/>
    </row>
    <row r="41" spans="1:9" x14ac:dyDescent="0.2">
      <c r="A41" s="5" t="s">
        <v>124</v>
      </c>
      <c r="B41" s="5" t="s">
        <v>125</v>
      </c>
      <c r="C41" s="5" t="s">
        <v>126</v>
      </c>
      <c r="D41" s="5" t="s">
        <v>124</v>
      </c>
      <c r="E41" s="4" t="s">
        <v>746</v>
      </c>
      <c r="F41" s="5" t="s">
        <v>11</v>
      </c>
      <c r="G41" s="4" t="str">
        <f>VLOOKUP(D41,[2]DATA!$E$1:$G$3338,3,0)</f>
        <v>Rename</v>
      </c>
      <c r="H41" s="6" t="s">
        <v>719</v>
      </c>
      <c r="I41" s="6"/>
    </row>
    <row r="42" spans="1:9" x14ac:dyDescent="0.2">
      <c r="A42" s="5" t="s">
        <v>127</v>
      </c>
      <c r="B42" s="5" t="s">
        <v>128</v>
      </c>
      <c r="C42" s="5" t="s">
        <v>129</v>
      </c>
      <c r="D42" s="5" t="s">
        <v>127</v>
      </c>
      <c r="E42" s="4" t="s">
        <v>747</v>
      </c>
      <c r="F42" s="5" t="s">
        <v>16</v>
      </c>
      <c r="G42" s="4" t="str">
        <f>VLOOKUP(D42,[2]DATA!$E$1:$G$3338,3,0)</f>
        <v>Rename</v>
      </c>
      <c r="H42" s="6" t="s">
        <v>719</v>
      </c>
      <c r="I42" s="6"/>
    </row>
    <row r="43" spans="1:9" x14ac:dyDescent="0.2">
      <c r="A43" s="5" t="s">
        <v>28</v>
      </c>
      <c r="B43" s="5" t="s">
        <v>130</v>
      </c>
      <c r="C43" s="5" t="s">
        <v>27</v>
      </c>
      <c r="D43" s="5" t="s">
        <v>28</v>
      </c>
      <c r="E43" s="4" t="str">
        <f>VLOOKUP(D43,[1]OVERVIEW!D$4:J$362,7,0)</f>
        <v>2050</v>
      </c>
      <c r="F43" s="5" t="s">
        <v>11</v>
      </c>
      <c r="G43" s="4" t="str">
        <f>VLOOKUP(D43,[2]DATA!$E$1:$G$3338,3,0)</f>
        <v>Absorbing fund</v>
      </c>
      <c r="H43" s="6" t="s">
        <v>719</v>
      </c>
      <c r="I43" s="6"/>
    </row>
    <row r="44" spans="1:9" x14ac:dyDescent="0.2">
      <c r="A44" s="5" t="s">
        <v>131</v>
      </c>
      <c r="B44" s="5" t="s">
        <v>132</v>
      </c>
      <c r="C44" s="5" t="s">
        <v>133</v>
      </c>
      <c r="D44" s="5" t="s">
        <v>131</v>
      </c>
      <c r="E44" s="4" t="s">
        <v>748</v>
      </c>
      <c r="F44" s="5" t="s">
        <v>11</v>
      </c>
      <c r="G44" s="4" t="str">
        <f>VLOOKUP(D44,[2]DATA!$E$1:$G$3338,3,0)</f>
        <v>Absorbing fund</v>
      </c>
      <c r="H44" s="6" t="s">
        <v>719</v>
      </c>
      <c r="I44" s="6"/>
    </row>
    <row r="45" spans="1:9" x14ac:dyDescent="0.2">
      <c r="A45" s="5" t="s">
        <v>134</v>
      </c>
      <c r="B45" s="5" t="s">
        <v>135</v>
      </c>
      <c r="C45" s="5" t="s">
        <v>136</v>
      </c>
      <c r="D45" s="5" t="s">
        <v>134</v>
      </c>
      <c r="E45" s="4" t="s">
        <v>749</v>
      </c>
      <c r="F45" s="5" t="s">
        <v>11</v>
      </c>
      <c r="G45" s="4" t="str">
        <f>VLOOKUP(D45,[2]DATA!$E$1:$G$3338,3,0)</f>
        <v>Absorbing fund</v>
      </c>
      <c r="H45" s="6" t="s">
        <v>719</v>
      </c>
      <c r="I45" s="6"/>
    </row>
    <row r="46" spans="1:9" x14ac:dyDescent="0.2">
      <c r="A46" s="5" t="s">
        <v>137</v>
      </c>
      <c r="B46" s="5" t="s">
        <v>138</v>
      </c>
      <c r="C46" s="5" t="s">
        <v>139</v>
      </c>
      <c r="D46" s="5" t="s">
        <v>137</v>
      </c>
      <c r="E46" s="4" t="s">
        <v>750</v>
      </c>
      <c r="F46" s="5" t="s">
        <v>11</v>
      </c>
      <c r="G46" s="4" t="str">
        <f>VLOOKUP(D46,[2]DATA!$E$1:$G$3338,3,0)</f>
        <v>Rename</v>
      </c>
      <c r="H46" s="6" t="s">
        <v>719</v>
      </c>
      <c r="I46" s="6"/>
    </row>
    <row r="47" spans="1:9" x14ac:dyDescent="0.2">
      <c r="A47" s="5" t="s">
        <v>140</v>
      </c>
      <c r="B47" s="5" t="s">
        <v>141</v>
      </c>
      <c r="C47" s="5" t="s">
        <v>142</v>
      </c>
      <c r="D47" s="5" t="s">
        <v>140</v>
      </c>
      <c r="E47" s="4" t="s">
        <v>751</v>
      </c>
      <c r="F47" s="5" t="s">
        <v>11</v>
      </c>
      <c r="G47" s="4" t="str">
        <f>VLOOKUP(D47,[2]DATA!$E$1:$G$3338,3,0)</f>
        <v>Rename</v>
      </c>
      <c r="H47" s="6" t="s">
        <v>719</v>
      </c>
      <c r="I47" s="6"/>
    </row>
    <row r="48" spans="1:9" x14ac:dyDescent="0.2">
      <c r="A48" s="5" t="s">
        <v>143</v>
      </c>
      <c r="B48" s="5" t="s">
        <v>144</v>
      </c>
      <c r="C48" s="5" t="s">
        <v>145</v>
      </c>
      <c r="D48" s="5" t="s">
        <v>143</v>
      </c>
      <c r="E48" s="4" t="s">
        <v>752</v>
      </c>
      <c r="F48" s="5" t="s">
        <v>11</v>
      </c>
      <c r="G48" s="4" t="str">
        <f>VLOOKUP(D48,[2]DATA!$E$1:$G$3338,3,0)</f>
        <v>Absorbing fund</v>
      </c>
      <c r="H48" s="6" t="s">
        <v>719</v>
      </c>
      <c r="I48" s="6"/>
    </row>
    <row r="49" spans="1:9" x14ac:dyDescent="0.2">
      <c r="A49" s="5" t="s">
        <v>146</v>
      </c>
      <c r="B49" s="5" t="s">
        <v>147</v>
      </c>
      <c r="C49" s="5" t="s">
        <v>148</v>
      </c>
      <c r="D49" s="5" t="s">
        <v>146</v>
      </c>
      <c r="E49" s="4" t="s">
        <v>753</v>
      </c>
      <c r="F49" s="5" t="s">
        <v>16</v>
      </c>
      <c r="G49" s="4" t="str">
        <f>VLOOKUP(D49,[2]DATA!$E$1:$G$3338,3,0)</f>
        <v>Absorbing fund</v>
      </c>
      <c r="H49" s="6" t="s">
        <v>719</v>
      </c>
      <c r="I49" s="6"/>
    </row>
    <row r="50" spans="1:9" x14ac:dyDescent="0.2">
      <c r="A50" s="5" t="s">
        <v>149</v>
      </c>
      <c r="B50" s="5" t="s">
        <v>150</v>
      </c>
      <c r="C50" s="5" t="s">
        <v>151</v>
      </c>
      <c r="D50" s="5" t="s">
        <v>149</v>
      </c>
      <c r="E50" s="4" t="s">
        <v>754</v>
      </c>
      <c r="F50" s="5" t="s">
        <v>11</v>
      </c>
      <c r="G50" s="4" t="str">
        <f>VLOOKUP(D50,[2]DATA!$E$1:$G$3338,3,0)</f>
        <v>Rename</v>
      </c>
      <c r="H50" s="6" t="s">
        <v>719</v>
      </c>
      <c r="I50" s="6"/>
    </row>
    <row r="51" spans="1:9" x14ac:dyDescent="0.2">
      <c r="A51" s="5" t="s">
        <v>152</v>
      </c>
      <c r="B51" s="5" t="s">
        <v>153</v>
      </c>
      <c r="C51" s="5" t="s">
        <v>154</v>
      </c>
      <c r="D51" s="5" t="s">
        <v>152</v>
      </c>
      <c r="E51" s="4" t="s">
        <v>755</v>
      </c>
      <c r="F51" s="5" t="s">
        <v>16</v>
      </c>
      <c r="G51" s="4" t="str">
        <f>VLOOKUP(D51,[2]DATA!$E$1:$G$3338,3,0)</f>
        <v>Rename</v>
      </c>
      <c r="H51" s="6" t="s">
        <v>719</v>
      </c>
      <c r="I51" s="6"/>
    </row>
    <row r="52" spans="1:9" x14ac:dyDescent="0.2">
      <c r="A52" s="5" t="s">
        <v>155</v>
      </c>
      <c r="B52" s="5" t="s">
        <v>156</v>
      </c>
      <c r="C52" s="5" t="s">
        <v>157</v>
      </c>
      <c r="D52" s="5" t="s">
        <v>155</v>
      </c>
      <c r="E52" s="4" t="s">
        <v>756</v>
      </c>
      <c r="F52" s="5" t="s">
        <v>11</v>
      </c>
      <c r="G52" s="4" t="str">
        <f>VLOOKUP(D52,[2]DATA!$E$1:$G$3338,3,0)</f>
        <v>Absorbing fund</v>
      </c>
      <c r="H52" s="6" t="s">
        <v>719</v>
      </c>
      <c r="I52" s="6"/>
    </row>
    <row r="53" spans="1:9" x14ac:dyDescent="0.2">
      <c r="A53" s="5" t="s">
        <v>158</v>
      </c>
      <c r="B53" s="5" t="s">
        <v>159</v>
      </c>
      <c r="C53" s="5" t="s">
        <v>160</v>
      </c>
      <c r="D53" s="5" t="s">
        <v>158</v>
      </c>
      <c r="E53" s="4" t="s">
        <v>757</v>
      </c>
      <c r="F53" s="5" t="s">
        <v>16</v>
      </c>
      <c r="G53" s="4" t="str">
        <f>VLOOKUP(D53,[2]DATA!$E$1:$G$3338,3,0)</f>
        <v>Absorbing fund</v>
      </c>
      <c r="H53" s="6" t="s">
        <v>719</v>
      </c>
      <c r="I53" s="6"/>
    </row>
    <row r="54" spans="1:9" x14ac:dyDescent="0.2">
      <c r="A54" s="5" t="s">
        <v>161</v>
      </c>
      <c r="B54" s="5" t="s">
        <v>162</v>
      </c>
      <c r="C54" s="5" t="s">
        <v>163</v>
      </c>
      <c r="D54" s="5" t="s">
        <v>161</v>
      </c>
      <c r="E54" s="4" t="s">
        <v>758</v>
      </c>
      <c r="F54" s="5" t="s">
        <v>11</v>
      </c>
      <c r="G54" s="4" t="str">
        <f>VLOOKUP(D54,[2]DATA!$E$1:$G$3338,3,0)</f>
        <v>No change</v>
      </c>
      <c r="H54" s="6" t="s">
        <v>719</v>
      </c>
      <c r="I54" s="6"/>
    </row>
    <row r="55" spans="1:9" x14ac:dyDescent="0.2">
      <c r="A55" s="5" t="s">
        <v>164</v>
      </c>
      <c r="B55" s="5" t="s">
        <v>165</v>
      </c>
      <c r="C55" s="5" t="s">
        <v>166</v>
      </c>
      <c r="D55" s="5" t="s">
        <v>164</v>
      </c>
      <c r="E55" s="4" t="s">
        <v>759</v>
      </c>
      <c r="F55" s="5" t="s">
        <v>11</v>
      </c>
      <c r="G55" s="4" t="str">
        <f>VLOOKUP(D55,[2]DATA!$E$1:$G$3338,3,0)</f>
        <v>Merger</v>
      </c>
      <c r="H55" s="6" t="s">
        <v>719</v>
      </c>
      <c r="I55" s="6"/>
    </row>
    <row r="56" spans="1:9" x14ac:dyDescent="0.2">
      <c r="A56" s="5" t="s">
        <v>167</v>
      </c>
      <c r="B56" s="5" t="s">
        <v>168</v>
      </c>
      <c r="C56" s="5" t="s">
        <v>169</v>
      </c>
      <c r="D56" s="5" t="s">
        <v>167</v>
      </c>
      <c r="E56" s="4" t="s">
        <v>760</v>
      </c>
      <c r="F56" s="5" t="s">
        <v>11</v>
      </c>
      <c r="G56" s="4" t="str">
        <f>VLOOKUP(D56,[2]DATA!$E$1:$G$3338,3,0)</f>
        <v>Rename</v>
      </c>
      <c r="H56" s="6" t="s">
        <v>719</v>
      </c>
      <c r="I56" s="6"/>
    </row>
    <row r="57" spans="1:9" x14ac:dyDescent="0.2">
      <c r="A57" s="5" t="s">
        <v>170</v>
      </c>
      <c r="B57" s="5" t="s">
        <v>171</v>
      </c>
      <c r="C57" s="5" t="s">
        <v>172</v>
      </c>
      <c r="D57" s="5" t="s">
        <v>170</v>
      </c>
      <c r="E57" s="4" t="s">
        <v>761</v>
      </c>
      <c r="F57" s="5" t="s">
        <v>11</v>
      </c>
      <c r="G57" s="4" t="str">
        <f>VLOOKUP(D57,[2]DATA!$E$1:$G$3338,3,0)</f>
        <v>No change</v>
      </c>
      <c r="H57" s="6" t="s">
        <v>719</v>
      </c>
      <c r="I57" s="6"/>
    </row>
    <row r="58" spans="1:9" x14ac:dyDescent="0.2">
      <c r="A58" s="5" t="s">
        <v>173</v>
      </c>
      <c r="B58" s="5" t="s">
        <v>174</v>
      </c>
      <c r="C58" s="5" t="s">
        <v>175</v>
      </c>
      <c r="D58" s="5" t="s">
        <v>173</v>
      </c>
      <c r="E58" s="4" t="s">
        <v>762</v>
      </c>
      <c r="F58" s="5" t="s">
        <v>11</v>
      </c>
      <c r="G58" s="4" t="str">
        <f>VLOOKUP(D58,[2]DATA!$E$1:$G$3338,3,0)</f>
        <v>Rename</v>
      </c>
      <c r="H58" s="6" t="s">
        <v>719</v>
      </c>
      <c r="I58" s="6"/>
    </row>
    <row r="59" spans="1:9" x14ac:dyDescent="0.2">
      <c r="A59" s="5" t="s">
        <v>176</v>
      </c>
      <c r="B59" s="5" t="s">
        <v>177</v>
      </c>
      <c r="C59" s="5" t="s">
        <v>178</v>
      </c>
      <c r="D59" s="5" t="s">
        <v>176</v>
      </c>
      <c r="E59" s="4" t="s">
        <v>763</v>
      </c>
      <c r="F59" s="5" t="s">
        <v>11</v>
      </c>
      <c r="G59" s="4" t="str">
        <f>VLOOKUP(D59,[2]DATA!$E$1:$G$3338,3,0)</f>
        <v>Rename</v>
      </c>
      <c r="H59" s="6" t="s">
        <v>719</v>
      </c>
      <c r="I59" s="6"/>
    </row>
    <row r="60" spans="1:9" x14ac:dyDescent="0.2">
      <c r="A60" s="5" t="s">
        <v>179</v>
      </c>
      <c r="B60" s="5" t="s">
        <v>180</v>
      </c>
      <c r="C60" s="5" t="s">
        <v>181</v>
      </c>
      <c r="D60" s="5" t="s">
        <v>179</v>
      </c>
      <c r="E60" s="4" t="s">
        <v>764</v>
      </c>
      <c r="F60" s="5" t="s">
        <v>16</v>
      </c>
      <c r="G60" s="4" t="str">
        <f>VLOOKUP(D60,[2]DATA!$E$1:$G$3338,3,0)</f>
        <v>Rename</v>
      </c>
      <c r="H60" s="6" t="s">
        <v>719</v>
      </c>
      <c r="I60" s="6"/>
    </row>
    <row r="61" spans="1:9" x14ac:dyDescent="0.2">
      <c r="A61" s="5" t="s">
        <v>182</v>
      </c>
      <c r="B61" s="5" t="s">
        <v>183</v>
      </c>
      <c r="C61" s="5" t="s">
        <v>184</v>
      </c>
      <c r="D61" s="5" t="s">
        <v>182</v>
      </c>
      <c r="E61" s="4" t="s">
        <v>765</v>
      </c>
      <c r="F61" s="5" t="s">
        <v>11</v>
      </c>
      <c r="G61" s="4" t="str">
        <f>VLOOKUP(D61,[2]DATA!$E$1:$G$3338,3,0)</f>
        <v>Rename</v>
      </c>
      <c r="H61" s="6" t="s">
        <v>719</v>
      </c>
      <c r="I61" s="6"/>
    </row>
    <row r="62" spans="1:9" x14ac:dyDescent="0.2">
      <c r="A62" s="5" t="s">
        <v>185</v>
      </c>
      <c r="B62" s="5" t="s">
        <v>186</v>
      </c>
      <c r="C62" s="5" t="s">
        <v>187</v>
      </c>
      <c r="D62" s="5" t="s">
        <v>185</v>
      </c>
      <c r="E62" s="4" t="s">
        <v>766</v>
      </c>
      <c r="F62" s="5" t="s">
        <v>11</v>
      </c>
      <c r="G62" s="4" t="str">
        <f>VLOOKUP(D62,[2]DATA!$E$1:$G$3338,3,0)</f>
        <v>No change</v>
      </c>
      <c r="H62" s="6" t="s">
        <v>719</v>
      </c>
      <c r="I62" s="6"/>
    </row>
    <row r="63" spans="1:9" x14ac:dyDescent="0.2">
      <c r="A63" s="5" t="s">
        <v>188</v>
      </c>
      <c r="B63" s="5" t="s">
        <v>189</v>
      </c>
      <c r="C63" s="5" t="s">
        <v>190</v>
      </c>
      <c r="D63" s="5" t="s">
        <v>188</v>
      </c>
      <c r="E63" s="4" t="s">
        <v>767</v>
      </c>
      <c r="F63" s="5" t="s">
        <v>11</v>
      </c>
      <c r="G63" s="4" t="str">
        <f>VLOOKUP(D63,[2]DATA!$E$1:$G$3338,3,0)</f>
        <v>Rename</v>
      </c>
      <c r="H63" s="6" t="s">
        <v>719</v>
      </c>
      <c r="I63" s="6"/>
    </row>
    <row r="64" spans="1:9" x14ac:dyDescent="0.2">
      <c r="A64" s="5" t="s">
        <v>191</v>
      </c>
      <c r="B64" s="5" t="s">
        <v>192</v>
      </c>
      <c r="C64" s="5" t="s">
        <v>193</v>
      </c>
      <c r="D64" s="5" t="s">
        <v>191</v>
      </c>
      <c r="E64" s="4" t="s">
        <v>768</v>
      </c>
      <c r="F64" s="5" t="s">
        <v>11</v>
      </c>
      <c r="G64" s="4" t="str">
        <f>VLOOKUP(D64,[2]DATA!$E$1:$G$3338,3,0)</f>
        <v>No change</v>
      </c>
      <c r="H64" s="6" t="s">
        <v>719</v>
      </c>
      <c r="I64" s="6"/>
    </row>
    <row r="65" spans="1:9" x14ac:dyDescent="0.2">
      <c r="A65" s="5" t="s">
        <v>194</v>
      </c>
      <c r="B65" s="5" t="s">
        <v>195</v>
      </c>
      <c r="C65" s="5" t="s">
        <v>196</v>
      </c>
      <c r="D65" s="5" t="s">
        <v>194</v>
      </c>
      <c r="E65" s="4" t="s">
        <v>769</v>
      </c>
      <c r="F65" s="5" t="s">
        <v>67</v>
      </c>
      <c r="G65" s="4" t="str">
        <f>VLOOKUP(D65,[2]DATA!$E$1:$G$3338,3,0)</f>
        <v>No change</v>
      </c>
      <c r="H65" s="6" t="s">
        <v>719</v>
      </c>
      <c r="I65" s="6"/>
    </row>
    <row r="66" spans="1:9" x14ac:dyDescent="0.2">
      <c r="A66" s="5" t="s">
        <v>197</v>
      </c>
      <c r="B66" s="5" t="s">
        <v>198</v>
      </c>
      <c r="C66" s="5" t="s">
        <v>199</v>
      </c>
      <c r="D66" s="5" t="s">
        <v>197</v>
      </c>
      <c r="E66" s="4" t="s">
        <v>770</v>
      </c>
      <c r="F66" s="5" t="s">
        <v>67</v>
      </c>
      <c r="G66" s="4" t="str">
        <f>VLOOKUP(D66,[2]DATA!$E$1:$G$3338,3,0)</f>
        <v>No change</v>
      </c>
      <c r="H66" s="6" t="s">
        <v>719</v>
      </c>
      <c r="I66" s="6"/>
    </row>
    <row r="67" spans="1:9" x14ac:dyDescent="0.2">
      <c r="A67" s="5" t="s">
        <v>200</v>
      </c>
      <c r="B67" s="5" t="s">
        <v>201</v>
      </c>
      <c r="C67" s="5" t="s">
        <v>202</v>
      </c>
      <c r="D67" s="5" t="s">
        <v>200</v>
      </c>
      <c r="E67" s="4" t="s">
        <v>771</v>
      </c>
      <c r="F67" s="5" t="s">
        <v>11</v>
      </c>
      <c r="G67" s="4" t="str">
        <f>VLOOKUP(D67,[2]DATA!$E$1:$G$3338,3,0)</f>
        <v>Rename</v>
      </c>
      <c r="H67" s="6" t="s">
        <v>719</v>
      </c>
      <c r="I67" s="6"/>
    </row>
    <row r="68" spans="1:9" x14ac:dyDescent="0.2">
      <c r="A68" s="4" t="s">
        <v>203</v>
      </c>
      <c r="B68" s="4" t="s">
        <v>204</v>
      </c>
      <c r="C68" s="4" t="s">
        <v>205</v>
      </c>
      <c r="D68" s="4" t="s">
        <v>206</v>
      </c>
      <c r="E68" s="4" t="str">
        <f>VLOOKUP(D68,[1]OVERVIEW!D$4:J$362,7,0)</f>
        <v>1010</v>
      </c>
      <c r="F68" s="4" t="s">
        <v>67</v>
      </c>
      <c r="G68" s="4" t="str">
        <f>VLOOKUP(D68,[2]DATA!$E$1:$G$3338,3,0)</f>
        <v>Merger</v>
      </c>
      <c r="H68" s="6" t="s">
        <v>720</v>
      </c>
      <c r="I68" s="6"/>
    </row>
    <row r="69" spans="1:9" x14ac:dyDescent="0.2">
      <c r="A69" s="4" t="s">
        <v>207</v>
      </c>
      <c r="B69" s="4" t="s">
        <v>208</v>
      </c>
      <c r="C69" s="4" t="s">
        <v>209</v>
      </c>
      <c r="D69" s="4" t="s">
        <v>210</v>
      </c>
      <c r="E69" s="4" t="str">
        <f>VLOOKUP(D69,[1]OVERVIEW!D$4:J$362,7,0)</f>
        <v>2010</v>
      </c>
      <c r="F69" s="4" t="s">
        <v>11</v>
      </c>
      <c r="G69" s="4" t="str">
        <f>VLOOKUP(D69,[2]DATA!$E$1:$G$3338,3,0)</f>
        <v>Merger</v>
      </c>
      <c r="H69" s="6" t="s">
        <v>720</v>
      </c>
      <c r="I69" s="6"/>
    </row>
    <row r="70" spans="1:9" x14ac:dyDescent="0.2">
      <c r="A70" s="4" t="s">
        <v>211</v>
      </c>
      <c r="B70" s="4" t="s">
        <v>212</v>
      </c>
      <c r="C70" s="4" t="s">
        <v>213</v>
      </c>
      <c r="D70" s="4" t="s">
        <v>214</v>
      </c>
      <c r="E70" s="4" t="str">
        <f>VLOOKUP(D70,[1]OVERVIEW!D$4:J$362,7,0)</f>
        <v>3010</v>
      </c>
      <c r="F70" s="4" t="s">
        <v>16</v>
      </c>
      <c r="G70" s="4" t="str">
        <f>VLOOKUP(D70,[2]DATA!$E$1:$G$3338,3,0)</f>
        <v>Merger</v>
      </c>
      <c r="H70" s="6" t="s">
        <v>720</v>
      </c>
      <c r="I70" s="6"/>
    </row>
    <row r="71" spans="1:9" x14ac:dyDescent="0.2">
      <c r="A71" s="4" t="s">
        <v>215</v>
      </c>
      <c r="B71" s="4" t="s">
        <v>216</v>
      </c>
      <c r="C71" s="4" t="s">
        <v>217</v>
      </c>
      <c r="D71" s="4" t="s">
        <v>218</v>
      </c>
      <c r="E71" s="4" t="str">
        <f>VLOOKUP(D71,[1]OVERVIEW!D$4:J$362,7,0)</f>
        <v>10010</v>
      </c>
      <c r="F71" s="4" t="s">
        <v>67</v>
      </c>
      <c r="G71" s="4" t="str">
        <f>VLOOKUP(D71,[2]DATA!$E$1:$G$3338,3,0)</f>
        <v>Merger</v>
      </c>
      <c r="H71" s="6" t="s">
        <v>720</v>
      </c>
      <c r="I71" s="6"/>
    </row>
    <row r="72" spans="1:9" x14ac:dyDescent="0.2">
      <c r="A72" s="4" t="s">
        <v>219</v>
      </c>
      <c r="B72" s="4" t="s">
        <v>220</v>
      </c>
      <c r="C72" s="4" t="s">
        <v>221</v>
      </c>
      <c r="D72" s="4" t="s">
        <v>222</v>
      </c>
      <c r="E72" s="4" t="str">
        <f>VLOOKUP(D72,[1]OVERVIEW!D$4:J$362,7,0)</f>
        <v>20010</v>
      </c>
      <c r="F72" s="4" t="s">
        <v>11</v>
      </c>
      <c r="G72" s="4" t="str">
        <f>VLOOKUP(D72,[2]DATA!$E$1:$G$3338,3,0)</f>
        <v>Merger</v>
      </c>
      <c r="H72" s="6" t="s">
        <v>720</v>
      </c>
      <c r="I72" s="6"/>
    </row>
    <row r="73" spans="1:9" x14ac:dyDescent="0.2">
      <c r="A73" s="4" t="s">
        <v>223</v>
      </c>
      <c r="B73" s="4" t="s">
        <v>224</v>
      </c>
      <c r="C73" s="4" t="s">
        <v>225</v>
      </c>
      <c r="D73" s="4" t="s">
        <v>226</v>
      </c>
      <c r="E73" s="4" t="str">
        <f>VLOOKUP(D73,[1]OVERVIEW!D$4:J$362,7,0)</f>
        <v>20020</v>
      </c>
      <c r="F73" s="4" t="s">
        <v>11</v>
      </c>
      <c r="G73" s="4" t="str">
        <f>VLOOKUP(D73,[2]DATA!$E$1:$G$3338,3,0)</f>
        <v>Merger</v>
      </c>
      <c r="H73" s="6" t="s">
        <v>720</v>
      </c>
      <c r="I73" s="6"/>
    </row>
    <row r="74" spans="1:9" x14ac:dyDescent="0.2">
      <c r="A74" s="4" t="s">
        <v>227</v>
      </c>
      <c r="B74" s="4" t="s">
        <v>228</v>
      </c>
      <c r="C74" s="4" t="s">
        <v>229</v>
      </c>
      <c r="D74" s="4" t="s">
        <v>230</v>
      </c>
      <c r="E74" s="4" t="str">
        <f>VLOOKUP(D74,[1]OVERVIEW!D$4:J$362,7,0)</f>
        <v>200200</v>
      </c>
      <c r="F74" s="4" t="s">
        <v>11</v>
      </c>
      <c r="G74" s="4" t="str">
        <f>VLOOKUP(D74,[2]DATA!$E$1:$G$3338,3,0)</f>
        <v>Merger</v>
      </c>
      <c r="H74" s="6" t="s">
        <v>720</v>
      </c>
      <c r="I74" s="6"/>
    </row>
    <row r="75" spans="1:9" x14ac:dyDescent="0.2">
      <c r="A75" s="4" t="s">
        <v>231</v>
      </c>
      <c r="B75" s="4" t="s">
        <v>232</v>
      </c>
      <c r="C75" s="4" t="s">
        <v>233</v>
      </c>
      <c r="D75" s="4" t="s">
        <v>234</v>
      </c>
      <c r="E75" s="4" t="str">
        <f>VLOOKUP(D75,[1]OVERVIEW!D$4:J$362,7,0)</f>
        <v>30010</v>
      </c>
      <c r="F75" s="4" t="s">
        <v>16</v>
      </c>
      <c r="G75" s="4" t="str">
        <f>VLOOKUP(D75,[2]DATA!$E$1:$G$3338,3,0)</f>
        <v>Merger</v>
      </c>
      <c r="H75" s="6" t="s">
        <v>720</v>
      </c>
      <c r="I75" s="6"/>
    </row>
    <row r="76" spans="1:9" x14ac:dyDescent="0.2">
      <c r="A76" s="4" t="s">
        <v>235</v>
      </c>
      <c r="B76" s="4" t="s">
        <v>236</v>
      </c>
      <c r="C76" s="4" t="s">
        <v>237</v>
      </c>
      <c r="D76" s="4" t="s">
        <v>238</v>
      </c>
      <c r="E76" s="4" t="str">
        <f>VLOOKUP(D76,[1]OVERVIEW!D$4:J$362,7,0)</f>
        <v>300100</v>
      </c>
      <c r="F76" s="4" t="s">
        <v>16</v>
      </c>
      <c r="G76" s="4" t="str">
        <f>VLOOKUP(D76,[2]DATA!$E$1:$G$3338,3,0)</f>
        <v>Merger</v>
      </c>
      <c r="H76" s="6" t="s">
        <v>720</v>
      </c>
      <c r="I76" s="6"/>
    </row>
    <row r="77" spans="1:9" x14ac:dyDescent="0.2">
      <c r="A77" s="4" t="s">
        <v>239</v>
      </c>
      <c r="B77" s="4" t="s">
        <v>240</v>
      </c>
      <c r="C77" s="4" t="s">
        <v>241</v>
      </c>
      <c r="D77" s="4" t="s">
        <v>242</v>
      </c>
      <c r="E77" s="4" t="str">
        <f>VLOOKUP(D77,[1]OVERVIEW!D$4:J$362,7,0)</f>
        <v>20050</v>
      </c>
      <c r="F77" s="4" t="s">
        <v>11</v>
      </c>
      <c r="G77" s="4" t="str">
        <f>VLOOKUP(D77,[2]DATA!$E$1:$G$3338,3,0)</f>
        <v>Absorbing fund</v>
      </c>
      <c r="H77" s="6" t="s">
        <v>720</v>
      </c>
      <c r="I77" s="6"/>
    </row>
    <row r="78" spans="1:9" x14ac:dyDescent="0.2">
      <c r="A78" s="4" t="s">
        <v>243</v>
      </c>
      <c r="B78" s="4" t="s">
        <v>244</v>
      </c>
      <c r="C78" s="4" t="s">
        <v>245</v>
      </c>
      <c r="D78" s="4" t="s">
        <v>246</v>
      </c>
      <c r="E78" s="4" t="str">
        <f>VLOOKUP(D78,[1]OVERVIEW!D$4:J$362,7,0)</f>
        <v>200500</v>
      </c>
      <c r="F78" s="4" t="s">
        <v>11</v>
      </c>
      <c r="G78" s="4" t="str">
        <f>VLOOKUP(D78,[2]DATA!$E$1:$G$3338,3,0)</f>
        <v>Absorbing fund</v>
      </c>
      <c r="H78" s="6" t="s">
        <v>720</v>
      </c>
      <c r="I78" s="6"/>
    </row>
    <row r="79" spans="1:9" x14ac:dyDescent="0.2">
      <c r="A79" s="4" t="s">
        <v>247</v>
      </c>
      <c r="B79" s="4" t="s">
        <v>248</v>
      </c>
      <c r="C79" s="4" t="s">
        <v>249</v>
      </c>
      <c r="D79" s="4" t="s">
        <v>250</v>
      </c>
      <c r="E79" s="4" t="str">
        <f>VLOOKUP(D79,[1]OVERVIEW!D$4:J$362,7,0)</f>
        <v>30050</v>
      </c>
      <c r="F79" s="4" t="s">
        <v>16</v>
      </c>
      <c r="G79" s="4" t="str">
        <f>VLOOKUP(D79,[2]DATA!$E$1:$G$3338,3,0)</f>
        <v>Merger</v>
      </c>
      <c r="H79" s="6" t="s">
        <v>720</v>
      </c>
      <c r="I79" s="6"/>
    </row>
    <row r="80" spans="1:9" x14ac:dyDescent="0.2">
      <c r="A80" s="4" t="s">
        <v>251</v>
      </c>
      <c r="B80" s="4" t="s">
        <v>252</v>
      </c>
      <c r="C80" s="4" t="s">
        <v>253</v>
      </c>
      <c r="D80" s="4" t="s">
        <v>254</v>
      </c>
      <c r="E80" s="4" t="str">
        <f>VLOOKUP(D80,[1]OVERVIEW!D$4:J$362,7,0)</f>
        <v>20080</v>
      </c>
      <c r="F80" s="4" t="s">
        <v>11</v>
      </c>
      <c r="G80" s="4" t="str">
        <f>VLOOKUP(D80,[2]DATA!$E$1:$G$3338,3,0)</f>
        <v>Merger</v>
      </c>
      <c r="H80" s="6" t="s">
        <v>720</v>
      </c>
      <c r="I80" s="6"/>
    </row>
    <row r="81" spans="1:9" x14ac:dyDescent="0.2">
      <c r="A81" s="4" t="s">
        <v>255</v>
      </c>
      <c r="B81" s="4" t="s">
        <v>256</v>
      </c>
      <c r="C81" s="4" t="s">
        <v>257</v>
      </c>
      <c r="D81" s="4" t="s">
        <v>258</v>
      </c>
      <c r="E81" s="4" t="str">
        <f>VLOOKUP(D81,[1]OVERVIEW!D$4:J$362,7,0)</f>
        <v>30080</v>
      </c>
      <c r="F81" s="4" t="s">
        <v>16</v>
      </c>
      <c r="G81" s="4" t="str">
        <f>VLOOKUP(D81,[2]DATA!$E$1:$G$3338,3,0)</f>
        <v>Merger</v>
      </c>
      <c r="H81" s="6" t="s">
        <v>720</v>
      </c>
      <c r="I81" s="6"/>
    </row>
    <row r="82" spans="1:9" x14ac:dyDescent="0.2">
      <c r="A82" s="4" t="s">
        <v>259</v>
      </c>
      <c r="B82" s="4" t="s">
        <v>260</v>
      </c>
      <c r="C82" s="4" t="s">
        <v>261</v>
      </c>
      <c r="D82" s="4" t="s">
        <v>262</v>
      </c>
      <c r="E82" s="4" t="str">
        <f>VLOOKUP(D82,[1]OVERVIEW!D$4:J$362,7,0)</f>
        <v>20120</v>
      </c>
      <c r="F82" s="4" t="s">
        <v>11</v>
      </c>
      <c r="G82" s="4" t="str">
        <f>VLOOKUP(D82,[2]DATA!$E$1:$G$3338,3,0)</f>
        <v>Merger</v>
      </c>
      <c r="H82" s="6" t="s">
        <v>720</v>
      </c>
      <c r="I82" s="6"/>
    </row>
    <row r="83" spans="1:9" x14ac:dyDescent="0.2">
      <c r="A83" s="4" t="s">
        <v>263</v>
      </c>
      <c r="B83" s="4" t="s">
        <v>264</v>
      </c>
      <c r="C83" s="4" t="s">
        <v>265</v>
      </c>
      <c r="D83" s="4" t="s">
        <v>266</v>
      </c>
      <c r="E83" s="4" t="str">
        <f>VLOOKUP(D83,[1]OVERVIEW!D$4:J$362,7,0)</f>
        <v>30120</v>
      </c>
      <c r="F83" s="4" t="s">
        <v>16</v>
      </c>
      <c r="G83" s="4" t="str">
        <f>VLOOKUP(D83,[2]DATA!$E$1:$G$3338,3,0)</f>
        <v>Merger</v>
      </c>
      <c r="H83" s="6" t="s">
        <v>720</v>
      </c>
      <c r="I83" s="6"/>
    </row>
    <row r="84" spans="1:9" x14ac:dyDescent="0.2">
      <c r="A84" s="4" t="s">
        <v>267</v>
      </c>
      <c r="B84" s="4" t="s">
        <v>268</v>
      </c>
      <c r="C84" s="4" t="s">
        <v>269</v>
      </c>
      <c r="D84" s="4" t="s">
        <v>270</v>
      </c>
      <c r="E84" s="4" t="str">
        <f>VLOOKUP(D84,[1]OVERVIEW!D$4:J$362,7,0)</f>
        <v>20130</v>
      </c>
      <c r="F84" s="4" t="s">
        <v>11</v>
      </c>
      <c r="G84" s="4" t="str">
        <f>VLOOKUP(D84,[2]DATA!$E$1:$G$3338,3,0)</f>
        <v>Merger</v>
      </c>
      <c r="H84" s="6" t="s">
        <v>720</v>
      </c>
      <c r="I84" s="6"/>
    </row>
    <row r="85" spans="1:9" x14ac:dyDescent="0.2">
      <c r="A85" s="4" t="s">
        <v>271</v>
      </c>
      <c r="B85" s="4" t="s">
        <v>272</v>
      </c>
      <c r="C85" s="4" t="s">
        <v>273</v>
      </c>
      <c r="D85" s="4" t="s">
        <v>274</v>
      </c>
      <c r="E85" s="4" t="str">
        <f>VLOOKUP(D85,[1]OVERVIEW!D$4:J$362,7,0)</f>
        <v>30130</v>
      </c>
      <c r="F85" s="4" t="s">
        <v>16</v>
      </c>
      <c r="G85" s="4" t="str">
        <f>VLOOKUP(D85,[2]DATA!$E$1:$G$3338,3,0)</f>
        <v>Merger</v>
      </c>
      <c r="H85" s="6" t="s">
        <v>720</v>
      </c>
      <c r="I85" s="6"/>
    </row>
    <row r="86" spans="1:9" x14ac:dyDescent="0.2">
      <c r="A86" s="4" t="s">
        <v>275</v>
      </c>
      <c r="B86" s="4" t="s">
        <v>276</v>
      </c>
      <c r="C86" s="4" t="s">
        <v>277</v>
      </c>
      <c r="D86" s="4" t="s">
        <v>278</v>
      </c>
      <c r="E86" s="4" t="str">
        <f>VLOOKUP(D86,[1]OVERVIEW!D$4:J$362,7,0)</f>
        <v>10140</v>
      </c>
      <c r="F86" s="4" t="s">
        <v>67</v>
      </c>
      <c r="G86" s="4" t="str">
        <f>VLOOKUP(D86,[2]DATA!$E$1:$G$3338,3,0)</f>
        <v>Merger</v>
      </c>
      <c r="H86" s="6" t="s">
        <v>720</v>
      </c>
      <c r="I86" s="6"/>
    </row>
    <row r="87" spans="1:9" x14ac:dyDescent="0.2">
      <c r="A87" s="4" t="s">
        <v>279</v>
      </c>
      <c r="B87" s="4" t="s">
        <v>280</v>
      </c>
      <c r="C87" s="4" t="s">
        <v>281</v>
      </c>
      <c r="D87" s="4" t="s">
        <v>282</v>
      </c>
      <c r="E87" s="4" t="str">
        <f>VLOOKUP(D87,[1]OVERVIEW!D$4:J$362,7,0)</f>
        <v>101400</v>
      </c>
      <c r="F87" s="4" t="s">
        <v>67</v>
      </c>
      <c r="G87" s="4" t="str">
        <f>VLOOKUP(D87,[2]DATA!$E$1:$G$3338,3,0)</f>
        <v>Merger</v>
      </c>
      <c r="H87" s="6" t="s">
        <v>720</v>
      </c>
      <c r="I87" s="6"/>
    </row>
    <row r="88" spans="1:9" x14ac:dyDescent="0.2">
      <c r="A88" s="4" t="s">
        <v>283</v>
      </c>
      <c r="B88" s="4" t="s">
        <v>284</v>
      </c>
      <c r="C88" s="4" t="s">
        <v>285</v>
      </c>
      <c r="D88" s="4" t="s">
        <v>286</v>
      </c>
      <c r="E88" s="4" t="str">
        <f>VLOOKUP(D88,[1]OVERVIEW!D$4:J$362,7,0)</f>
        <v>20140</v>
      </c>
      <c r="F88" s="4" t="s">
        <v>11</v>
      </c>
      <c r="G88" s="4" t="str">
        <f>VLOOKUP(D88,[2]DATA!$E$1:$G$3338,3,0)</f>
        <v>Merger</v>
      </c>
      <c r="H88" s="6" t="s">
        <v>720</v>
      </c>
      <c r="I88" s="6"/>
    </row>
    <row r="89" spans="1:9" x14ac:dyDescent="0.2">
      <c r="A89" s="4" t="s">
        <v>287</v>
      </c>
      <c r="B89" s="4" t="s">
        <v>288</v>
      </c>
      <c r="C89" s="4" t="s">
        <v>289</v>
      </c>
      <c r="D89" s="4" t="s">
        <v>290</v>
      </c>
      <c r="E89" s="4" t="str">
        <f>VLOOKUP(D89,[1]OVERVIEW!D$4:J$362,7,0)</f>
        <v>201400</v>
      </c>
      <c r="F89" s="4" t="s">
        <v>11</v>
      </c>
      <c r="G89" s="4" t="str">
        <f>VLOOKUP(D89,[2]DATA!$E$1:$G$3338,3,0)</f>
        <v>Merger</v>
      </c>
      <c r="H89" s="6" t="s">
        <v>720</v>
      </c>
      <c r="I89" s="6"/>
    </row>
    <row r="90" spans="1:9" x14ac:dyDescent="0.2">
      <c r="A90" s="4" t="s">
        <v>291</v>
      </c>
      <c r="B90" s="4" t="s">
        <v>292</v>
      </c>
      <c r="C90" s="4" t="s">
        <v>293</v>
      </c>
      <c r="D90" s="4" t="s">
        <v>294</v>
      </c>
      <c r="E90" s="4" t="str">
        <f>VLOOKUP(D90,[1]OVERVIEW!D$4:J$362,7,0)</f>
        <v>301400</v>
      </c>
      <c r="F90" s="4" t="s">
        <v>16</v>
      </c>
      <c r="G90" s="4" t="str">
        <f>VLOOKUP(D90,[2]DATA!$E$1:$G$3338,3,0)</f>
        <v>Merger</v>
      </c>
      <c r="H90" s="6" t="s">
        <v>720</v>
      </c>
      <c r="I90" s="6"/>
    </row>
    <row r="91" spans="1:9" x14ac:dyDescent="0.2">
      <c r="A91" s="4" t="s">
        <v>295</v>
      </c>
      <c r="B91" s="4" t="s">
        <v>296</v>
      </c>
      <c r="C91" s="4" t="s">
        <v>297</v>
      </c>
      <c r="D91" s="4" t="s">
        <v>298</v>
      </c>
      <c r="E91" s="4" t="str">
        <f>VLOOKUP(D91,[1]OVERVIEW!D$4:J$362,7,0)</f>
        <v>20150</v>
      </c>
      <c r="F91" s="4" t="s">
        <v>11</v>
      </c>
      <c r="G91" s="4" t="str">
        <f>VLOOKUP(D91,[2]DATA!$E$1:$G$3338,3,0)</f>
        <v>Merger</v>
      </c>
      <c r="H91" s="6" t="s">
        <v>720</v>
      </c>
      <c r="I91" s="6"/>
    </row>
    <row r="92" spans="1:9" x14ac:dyDescent="0.2">
      <c r="A92" s="4" t="s">
        <v>299</v>
      </c>
      <c r="B92" s="4" t="s">
        <v>300</v>
      </c>
      <c r="C92" s="4" t="s">
        <v>301</v>
      </c>
      <c r="D92" s="4" t="s">
        <v>302</v>
      </c>
      <c r="E92" s="4" t="str">
        <f>VLOOKUP(D92,[1]OVERVIEW!D$4:J$362,7,0)</f>
        <v>30150</v>
      </c>
      <c r="F92" s="4" t="s">
        <v>16</v>
      </c>
      <c r="G92" s="4" t="str">
        <f>VLOOKUP(D92,[2]DATA!$E$1:$G$3338,3,0)</f>
        <v>Merger</v>
      </c>
      <c r="H92" s="6" t="s">
        <v>720</v>
      </c>
      <c r="I92" s="6"/>
    </row>
    <row r="93" spans="1:9" x14ac:dyDescent="0.2">
      <c r="A93" s="4" t="s">
        <v>303</v>
      </c>
      <c r="B93" s="4" t="s">
        <v>304</v>
      </c>
      <c r="C93" s="4" t="s">
        <v>305</v>
      </c>
      <c r="D93" s="4" t="s">
        <v>306</v>
      </c>
      <c r="E93" s="4" t="str">
        <f>VLOOKUP(D93,[1]OVERVIEW!D$4:J$362,7,0)</f>
        <v>20160</v>
      </c>
      <c r="F93" s="4" t="s">
        <v>11</v>
      </c>
      <c r="G93" s="4" t="str">
        <f>VLOOKUP(D93,[2]DATA!$E$1:$G$3338,3,0)</f>
        <v>Merger</v>
      </c>
      <c r="H93" s="6" t="s">
        <v>720</v>
      </c>
      <c r="I93" s="6"/>
    </row>
    <row r="94" spans="1:9" x14ac:dyDescent="0.2">
      <c r="A94" s="4" t="s">
        <v>307</v>
      </c>
      <c r="B94" s="4" t="s">
        <v>308</v>
      </c>
      <c r="C94" s="4" t="s">
        <v>309</v>
      </c>
      <c r="D94" s="4" t="s">
        <v>310</v>
      </c>
      <c r="E94" s="4" t="str">
        <f>VLOOKUP(D94,[1]OVERVIEW!D$4:J$362,7,0)</f>
        <v>30160</v>
      </c>
      <c r="F94" s="4" t="s">
        <v>16</v>
      </c>
      <c r="G94" s="4" t="str">
        <f>VLOOKUP(D94,[2]DATA!$E$1:$G$3338,3,0)</f>
        <v>Absorbing fund</v>
      </c>
      <c r="H94" s="6" t="s">
        <v>720</v>
      </c>
      <c r="I94" s="6"/>
    </row>
    <row r="95" spans="1:9" x14ac:dyDescent="0.2">
      <c r="A95" s="4" t="s">
        <v>311</v>
      </c>
      <c r="B95" s="4" t="s">
        <v>312</v>
      </c>
      <c r="C95" s="4" t="s">
        <v>313</v>
      </c>
      <c r="D95" s="4" t="s">
        <v>314</v>
      </c>
      <c r="E95" s="4" t="str">
        <f>VLOOKUP(D95,[1]OVERVIEW!D$4:J$362,7,0)</f>
        <v>20170</v>
      </c>
      <c r="F95" s="4" t="s">
        <v>11</v>
      </c>
      <c r="G95" s="4" t="str">
        <f>VLOOKUP(D95,[2]DATA!$E$1:$G$3338,3,0)</f>
        <v>Merger</v>
      </c>
      <c r="H95" s="6" t="s">
        <v>720</v>
      </c>
      <c r="I95" s="6"/>
    </row>
    <row r="96" spans="1:9" x14ac:dyDescent="0.2">
      <c r="A96" s="4" t="s">
        <v>315</v>
      </c>
      <c r="B96" s="4" t="s">
        <v>316</v>
      </c>
      <c r="C96" s="4" t="s">
        <v>317</v>
      </c>
      <c r="D96" s="4" t="s">
        <v>318</v>
      </c>
      <c r="E96" s="4" t="str">
        <f>VLOOKUP(D96,[1]OVERVIEW!D$4:J$362,7,0)</f>
        <v>30170</v>
      </c>
      <c r="F96" s="4" t="s">
        <v>16</v>
      </c>
      <c r="G96" s="4" t="str">
        <f>VLOOKUP(D96,[2]DATA!$E$1:$G$3338,3,0)</f>
        <v>Merger</v>
      </c>
      <c r="H96" s="6" t="s">
        <v>720</v>
      </c>
      <c r="I96" s="6"/>
    </row>
    <row r="97" spans="1:9" x14ac:dyDescent="0.2">
      <c r="A97" s="4" t="s">
        <v>319</v>
      </c>
      <c r="B97" s="4" t="s">
        <v>320</v>
      </c>
      <c r="C97" s="4" t="s">
        <v>321</v>
      </c>
      <c r="D97" s="4" t="s">
        <v>322</v>
      </c>
      <c r="E97" s="7">
        <f>VLOOKUP(D97,[1]OVERVIEW!D$4:J$362,7,0)</f>
        <v>101800</v>
      </c>
      <c r="F97" s="4" t="s">
        <v>67</v>
      </c>
      <c r="G97" s="4" t="str">
        <f>VLOOKUP(D97,[2]DATA!$E$1:$G$3338,3,0)</f>
        <v>Merger</v>
      </c>
      <c r="H97" s="8" t="s">
        <v>720</v>
      </c>
      <c r="I97" s="8" t="s">
        <v>772</v>
      </c>
    </row>
    <row r="98" spans="1:9" x14ac:dyDescent="0.2">
      <c r="A98" s="4" t="s">
        <v>323</v>
      </c>
      <c r="B98" s="4" t="s">
        <v>324</v>
      </c>
      <c r="C98" s="4" t="s">
        <v>325</v>
      </c>
      <c r="D98" s="4" t="s">
        <v>326</v>
      </c>
      <c r="E98" s="4" t="str">
        <f>VLOOKUP(D98,[1]OVERVIEW!D$4:J$362,7,0)</f>
        <v>20180</v>
      </c>
      <c r="F98" s="4" t="s">
        <v>11</v>
      </c>
      <c r="G98" s="4" t="str">
        <f>VLOOKUP(D98,[2]DATA!$E$1:$G$3338,3,0)</f>
        <v>Merger</v>
      </c>
      <c r="H98" s="6" t="s">
        <v>720</v>
      </c>
      <c r="I98" s="6"/>
    </row>
    <row r="99" spans="1:9" x14ac:dyDescent="0.2">
      <c r="A99" s="4" t="s">
        <v>327</v>
      </c>
      <c r="B99" s="4" t="s">
        <v>328</v>
      </c>
      <c r="C99" s="4" t="s">
        <v>329</v>
      </c>
      <c r="D99" s="4" t="s">
        <v>330</v>
      </c>
      <c r="E99" s="4" t="str">
        <f>VLOOKUP(D99,[1]OVERVIEW!D$4:J$362,7,0)</f>
        <v>201800</v>
      </c>
      <c r="F99" s="4" t="s">
        <v>11</v>
      </c>
      <c r="G99" s="4" t="str">
        <f>VLOOKUP(D99,[2]DATA!$E$1:$G$3338,3,0)</f>
        <v>Merger</v>
      </c>
      <c r="H99" s="6" t="s">
        <v>720</v>
      </c>
      <c r="I99" s="6"/>
    </row>
    <row r="100" spans="1:9" x14ac:dyDescent="0.2">
      <c r="A100" s="4" t="s">
        <v>331</v>
      </c>
      <c r="B100" s="4" t="s">
        <v>332</v>
      </c>
      <c r="C100" s="4" t="s">
        <v>333</v>
      </c>
      <c r="D100" s="4" t="s">
        <v>334</v>
      </c>
      <c r="E100" s="4" t="str">
        <f>VLOOKUP(D100,[1]OVERVIEW!D$4:J$362,7,0)</f>
        <v>30180</v>
      </c>
      <c r="F100" s="4" t="s">
        <v>16</v>
      </c>
      <c r="G100" s="4" t="str">
        <f>VLOOKUP(D100,[2]DATA!$E$1:$G$3338,3,0)</f>
        <v>Merger</v>
      </c>
      <c r="H100" s="6" t="s">
        <v>720</v>
      </c>
      <c r="I100" s="6"/>
    </row>
    <row r="101" spans="1:9" x14ac:dyDescent="0.2">
      <c r="A101" s="4" t="s">
        <v>335</v>
      </c>
      <c r="B101" s="4" t="s">
        <v>336</v>
      </c>
      <c r="C101" s="4" t="s">
        <v>337</v>
      </c>
      <c r="D101" s="4" t="s">
        <v>338</v>
      </c>
      <c r="E101" s="4" t="str">
        <f>VLOOKUP(D101,[1]OVERVIEW!D$4:J$362,7,0)</f>
        <v>301800</v>
      </c>
      <c r="F101" s="4" t="s">
        <v>16</v>
      </c>
      <c r="G101" s="4" t="str">
        <f>VLOOKUP(D101,[2]DATA!$E$1:$G$3338,3,0)</f>
        <v>Merger</v>
      </c>
      <c r="H101" s="6" t="s">
        <v>720</v>
      </c>
      <c r="I101" s="6"/>
    </row>
    <row r="102" spans="1:9" x14ac:dyDescent="0.2">
      <c r="A102" s="4" t="s">
        <v>339</v>
      </c>
      <c r="B102" s="4" t="s">
        <v>340</v>
      </c>
      <c r="C102" s="4" t="s">
        <v>341</v>
      </c>
      <c r="D102" s="4" t="s">
        <v>342</v>
      </c>
      <c r="E102" s="4" t="str">
        <f>VLOOKUP(D102,[1]OVERVIEW!D$4:J$362,7,0)</f>
        <v>10220</v>
      </c>
      <c r="F102" s="4" t="s">
        <v>67</v>
      </c>
      <c r="G102" s="4" t="str">
        <f>VLOOKUP(D102,[2]DATA!$E$1:$G$3338,3,0)</f>
        <v>Merger</v>
      </c>
      <c r="H102" s="6" t="s">
        <v>720</v>
      </c>
      <c r="I102" s="6"/>
    </row>
    <row r="103" spans="1:9" x14ac:dyDescent="0.2">
      <c r="A103" s="4" t="s">
        <v>343</v>
      </c>
      <c r="B103" s="4" t="s">
        <v>344</v>
      </c>
      <c r="C103" s="4" t="s">
        <v>345</v>
      </c>
      <c r="D103" s="4" t="s">
        <v>346</v>
      </c>
      <c r="E103" s="4" t="str">
        <f>VLOOKUP(D103,[1]OVERVIEW!D$4:J$362,7,0)</f>
        <v>102200</v>
      </c>
      <c r="F103" s="4" t="s">
        <v>67</v>
      </c>
      <c r="G103" s="4" t="str">
        <f>VLOOKUP(D103,[2]DATA!$E$1:$G$3338,3,0)</f>
        <v>Merger</v>
      </c>
      <c r="H103" s="6" t="s">
        <v>720</v>
      </c>
      <c r="I103" s="6"/>
    </row>
    <row r="104" spans="1:9" x14ac:dyDescent="0.2">
      <c r="A104" s="4" t="s">
        <v>347</v>
      </c>
      <c r="B104" s="4" t="s">
        <v>348</v>
      </c>
      <c r="C104" s="4" t="s">
        <v>349</v>
      </c>
      <c r="D104" s="4" t="s">
        <v>350</v>
      </c>
      <c r="E104" s="4" t="str">
        <f>VLOOKUP(D104,[1]OVERVIEW!D$4:J$362,7,0)</f>
        <v>20220</v>
      </c>
      <c r="F104" s="4" t="s">
        <v>11</v>
      </c>
      <c r="G104" s="4" t="str">
        <f>VLOOKUP(D104,[2]DATA!$E$1:$G$3338,3,0)</f>
        <v>Merger</v>
      </c>
      <c r="H104" s="6" t="s">
        <v>720</v>
      </c>
      <c r="I104" s="6"/>
    </row>
    <row r="105" spans="1:9" x14ac:dyDescent="0.2">
      <c r="A105" s="4" t="s">
        <v>351</v>
      </c>
      <c r="B105" s="4" t="s">
        <v>352</v>
      </c>
      <c r="C105" s="4" t="s">
        <v>353</v>
      </c>
      <c r="D105" s="4" t="s">
        <v>354</v>
      </c>
      <c r="E105" s="4" t="str">
        <f>VLOOKUP(D105,[1]OVERVIEW!D$4:J$362,7,0)</f>
        <v>20230</v>
      </c>
      <c r="F105" s="4" t="s">
        <v>11</v>
      </c>
      <c r="G105" s="4" t="str">
        <f>VLOOKUP(D105,[2]DATA!$E$1:$G$3338,3,0)</f>
        <v>Merger</v>
      </c>
      <c r="H105" s="6" t="s">
        <v>720</v>
      </c>
      <c r="I105" s="6"/>
    </row>
    <row r="106" spans="1:9" x14ac:dyDescent="0.2">
      <c r="A106" s="4" t="s">
        <v>355</v>
      </c>
      <c r="B106" s="4" t="s">
        <v>356</v>
      </c>
      <c r="C106" s="4" t="s">
        <v>357</v>
      </c>
      <c r="D106" s="4" t="s">
        <v>358</v>
      </c>
      <c r="E106" s="4" t="str">
        <f>VLOOKUP(D106,[1]OVERVIEW!D$4:J$362,7,0)</f>
        <v>202300</v>
      </c>
      <c r="F106" s="4" t="s">
        <v>11</v>
      </c>
      <c r="G106" s="4" t="str">
        <f>VLOOKUP(D106,[2]DATA!$E$1:$G$3338,3,0)</f>
        <v>Merger</v>
      </c>
      <c r="H106" s="6" t="s">
        <v>720</v>
      </c>
      <c r="I106" s="6"/>
    </row>
    <row r="107" spans="1:9" x14ac:dyDescent="0.2">
      <c r="A107" s="4" t="s">
        <v>359</v>
      </c>
      <c r="B107" s="4" t="s">
        <v>360</v>
      </c>
      <c r="C107" s="4" t="s">
        <v>361</v>
      </c>
      <c r="D107" s="4" t="s">
        <v>362</v>
      </c>
      <c r="E107" s="4" t="str">
        <f>VLOOKUP(D107,[1]OVERVIEW!D$4:J$362,7,0)</f>
        <v>202200</v>
      </c>
      <c r="F107" s="4" t="s">
        <v>11</v>
      </c>
      <c r="G107" s="4" t="str">
        <f>VLOOKUP(D107,[2]DATA!$E$1:$G$3338,3,0)</f>
        <v>Merger</v>
      </c>
      <c r="H107" s="6" t="s">
        <v>720</v>
      </c>
      <c r="I107" s="6"/>
    </row>
    <row r="108" spans="1:9" x14ac:dyDescent="0.2">
      <c r="A108" s="4" t="s">
        <v>363</v>
      </c>
      <c r="B108" s="4" t="s">
        <v>364</v>
      </c>
      <c r="C108" s="4" t="s">
        <v>365</v>
      </c>
      <c r="D108" s="4" t="s">
        <v>366</v>
      </c>
      <c r="E108" s="4" t="str">
        <f>VLOOKUP(D108,[1]OVERVIEW!D$4:J$362,7,0)</f>
        <v>2022000</v>
      </c>
      <c r="F108" s="4" t="s">
        <v>367</v>
      </c>
      <c r="G108" s="4" t="str">
        <f>VLOOKUP(D108,[2]DATA!$E$1:$G$3338,3,0)</f>
        <v>Merger</v>
      </c>
      <c r="H108" s="6" t="s">
        <v>720</v>
      </c>
      <c r="I108" s="6"/>
    </row>
    <row r="109" spans="1:9" x14ac:dyDescent="0.2">
      <c r="A109" s="4" t="s">
        <v>368</v>
      </c>
      <c r="B109" s="4" t="s">
        <v>369</v>
      </c>
      <c r="C109" s="4" t="s">
        <v>370</v>
      </c>
      <c r="D109" s="4" t="s">
        <v>371</v>
      </c>
      <c r="E109" s="4" t="str">
        <f>VLOOKUP(D109,[1]OVERVIEW!D$4:J$362,7,0)</f>
        <v>3022000</v>
      </c>
      <c r="F109" s="4" t="s">
        <v>372</v>
      </c>
      <c r="G109" s="4" t="str">
        <f>VLOOKUP(D109,[2]DATA!$E$1:$G$3338,3,0)</f>
        <v>Merger</v>
      </c>
      <c r="H109" s="6" t="s">
        <v>720</v>
      </c>
      <c r="I109" s="6"/>
    </row>
    <row r="110" spans="1:9" x14ac:dyDescent="0.2">
      <c r="A110" s="4" t="s">
        <v>373</v>
      </c>
      <c r="B110" s="4" t="s">
        <v>374</v>
      </c>
      <c r="C110" s="4" t="s">
        <v>375</v>
      </c>
      <c r="D110" s="4" t="s">
        <v>376</v>
      </c>
      <c r="E110" s="4" t="str">
        <f>VLOOKUP(D110,[1]OVERVIEW!D$4:J$362,7,0)</f>
        <v>30220</v>
      </c>
      <c r="F110" s="4" t="s">
        <v>16</v>
      </c>
      <c r="G110" s="4" t="str">
        <f>VLOOKUP(D110,[2]DATA!$E$1:$G$3338,3,0)</f>
        <v>Merger</v>
      </c>
      <c r="H110" s="6" t="s">
        <v>720</v>
      </c>
      <c r="I110" s="6"/>
    </row>
    <row r="111" spans="1:9" x14ac:dyDescent="0.2">
      <c r="A111" s="4" t="s">
        <v>377</v>
      </c>
      <c r="B111" s="4" t="s">
        <v>378</v>
      </c>
      <c r="C111" s="4" t="s">
        <v>379</v>
      </c>
      <c r="D111" s="4" t="s">
        <v>380</v>
      </c>
      <c r="E111" s="4" t="str">
        <f>VLOOKUP(D111,[1]OVERVIEW!D$4:J$362,7,0)</f>
        <v>302200</v>
      </c>
      <c r="F111" s="4" t="s">
        <v>16</v>
      </c>
      <c r="G111" s="4" t="str">
        <f>VLOOKUP(D111,[2]DATA!$E$1:$G$3338,3,0)</f>
        <v>Merger</v>
      </c>
      <c r="H111" s="6" t="s">
        <v>720</v>
      </c>
      <c r="I111" s="6"/>
    </row>
    <row r="112" spans="1:9" x14ac:dyDescent="0.2">
      <c r="A112" s="4" t="s">
        <v>381</v>
      </c>
      <c r="B112" s="4" t="s">
        <v>382</v>
      </c>
      <c r="C112" s="4" t="s">
        <v>383</v>
      </c>
      <c r="D112" s="4" t="s">
        <v>384</v>
      </c>
      <c r="E112" s="4" t="str">
        <f>VLOOKUP(D112,[1]OVERVIEW!D$4:J$362,7,0)</f>
        <v>20250</v>
      </c>
      <c r="F112" s="4" t="s">
        <v>11</v>
      </c>
      <c r="G112" s="4" t="str">
        <f>VLOOKUP(D112,[2]DATA!$E$1:$G$3338,3,0)</f>
        <v>Merger</v>
      </c>
      <c r="H112" s="6" t="s">
        <v>720</v>
      </c>
      <c r="I112" s="6"/>
    </row>
    <row r="113" spans="1:9" x14ac:dyDescent="0.2">
      <c r="A113" s="4" t="s">
        <v>385</v>
      </c>
      <c r="B113" s="4" t="s">
        <v>386</v>
      </c>
      <c r="C113" s="4" t="s">
        <v>387</v>
      </c>
      <c r="D113" s="4" t="s">
        <v>388</v>
      </c>
      <c r="E113" s="4" t="str">
        <f>VLOOKUP(D113,[1]OVERVIEW!D$4:J$362,7,0)</f>
        <v>30250</v>
      </c>
      <c r="F113" s="4" t="s">
        <v>16</v>
      </c>
      <c r="G113" s="4" t="str">
        <f>VLOOKUP(D113,[2]DATA!$E$1:$G$3338,3,0)</f>
        <v>Merger</v>
      </c>
      <c r="H113" s="6" t="s">
        <v>720</v>
      </c>
      <c r="I113" s="6"/>
    </row>
    <row r="114" spans="1:9" x14ac:dyDescent="0.2">
      <c r="A114" s="4" t="s">
        <v>389</v>
      </c>
      <c r="B114" s="4" t="s">
        <v>390</v>
      </c>
      <c r="C114" s="4" t="s">
        <v>391</v>
      </c>
      <c r="D114" s="4" t="s">
        <v>392</v>
      </c>
      <c r="E114" s="4" t="str">
        <f>VLOOKUP(D114,[1]OVERVIEW!D$4:J$362,7,0)</f>
        <v>20260</v>
      </c>
      <c r="F114" s="4" t="s">
        <v>11</v>
      </c>
      <c r="G114" s="4" t="str">
        <f>VLOOKUP(D114,[2]DATA!$E$1:$G$3338,3,0)</f>
        <v>Merger</v>
      </c>
      <c r="H114" s="6" t="s">
        <v>720</v>
      </c>
      <c r="I114" s="6"/>
    </row>
    <row r="115" spans="1:9" x14ac:dyDescent="0.2">
      <c r="A115" s="4" t="s">
        <v>393</v>
      </c>
      <c r="B115" s="4" t="s">
        <v>394</v>
      </c>
      <c r="C115" s="4" t="s">
        <v>395</v>
      </c>
      <c r="D115" s="4" t="s">
        <v>396</v>
      </c>
      <c r="E115" s="4" t="str">
        <f>VLOOKUP(D115,[1]OVERVIEW!D$4:J$362,7,0)</f>
        <v>30260</v>
      </c>
      <c r="F115" s="4" t="s">
        <v>16</v>
      </c>
      <c r="G115" s="4" t="str">
        <f>VLOOKUP(D115,[2]DATA!$E$1:$G$3338,3,0)</f>
        <v>Merger</v>
      </c>
      <c r="H115" s="6" t="s">
        <v>720</v>
      </c>
      <c r="I115" s="6"/>
    </row>
    <row r="116" spans="1:9" x14ac:dyDescent="0.2">
      <c r="A116" s="4" t="s">
        <v>397</v>
      </c>
      <c r="B116" s="4" t="s">
        <v>398</v>
      </c>
      <c r="C116" s="4" t="s">
        <v>399</v>
      </c>
      <c r="D116" s="4" t="s">
        <v>400</v>
      </c>
      <c r="E116" s="4" t="str">
        <f>VLOOKUP(D116,[1]OVERVIEW!D$4:J$362,7,0)</f>
        <v>10270</v>
      </c>
      <c r="F116" s="4" t="s">
        <v>67</v>
      </c>
      <c r="G116" s="4" t="str">
        <f>VLOOKUP(D116,[2]DATA!$E$1:$G$3338,3,0)</f>
        <v>Merger</v>
      </c>
      <c r="H116" s="6" t="s">
        <v>720</v>
      </c>
      <c r="I116" s="6"/>
    </row>
    <row r="117" spans="1:9" x14ac:dyDescent="0.2">
      <c r="A117" s="4" t="s">
        <v>401</v>
      </c>
      <c r="B117" s="4" t="s">
        <v>402</v>
      </c>
      <c r="C117" s="4" t="s">
        <v>403</v>
      </c>
      <c r="D117" s="4" t="s">
        <v>404</v>
      </c>
      <c r="E117" s="4" t="str">
        <f>VLOOKUP(D117,[1]OVERVIEW!D$4:J$362,7,0)</f>
        <v>20270</v>
      </c>
      <c r="F117" s="4" t="s">
        <v>11</v>
      </c>
      <c r="G117" s="4" t="str">
        <f>VLOOKUP(D117,[2]DATA!$E$1:$G$3338,3,0)</f>
        <v>Merger</v>
      </c>
      <c r="H117" s="6" t="s">
        <v>720</v>
      </c>
      <c r="I117" s="6"/>
    </row>
    <row r="118" spans="1:9" x14ac:dyDescent="0.2">
      <c r="A118" s="4" t="s">
        <v>405</v>
      </c>
      <c r="B118" s="4" t="s">
        <v>406</v>
      </c>
      <c r="C118" s="4" t="s">
        <v>407</v>
      </c>
      <c r="D118" s="4" t="s">
        <v>408</v>
      </c>
      <c r="E118" s="4" t="str">
        <f>VLOOKUP(D118,[1]OVERVIEW!D$4:J$362,7,0)</f>
        <v>20280</v>
      </c>
      <c r="F118" s="4" t="s">
        <v>11</v>
      </c>
      <c r="G118" s="4" t="str">
        <f>VLOOKUP(D118,[2]DATA!$E$1:$G$3338,3,0)</f>
        <v>Merger</v>
      </c>
      <c r="H118" s="6" t="s">
        <v>720</v>
      </c>
      <c r="I118" s="6"/>
    </row>
    <row r="119" spans="1:9" x14ac:dyDescent="0.2">
      <c r="A119" s="4" t="s">
        <v>409</v>
      </c>
      <c r="B119" s="4" t="s">
        <v>410</v>
      </c>
      <c r="C119" s="4" t="s">
        <v>411</v>
      </c>
      <c r="D119" s="4" t="s">
        <v>412</v>
      </c>
      <c r="E119" s="4" t="str">
        <f>VLOOKUP(D119,[1]OVERVIEW!D$4:J$362,7,0)</f>
        <v>30270</v>
      </c>
      <c r="F119" s="4" t="s">
        <v>16</v>
      </c>
      <c r="G119" s="4" t="str">
        <f>VLOOKUP(D119,[2]DATA!$E$1:$G$3338,3,0)</f>
        <v>Merger</v>
      </c>
      <c r="H119" s="6" t="s">
        <v>720</v>
      </c>
      <c r="I119" s="6"/>
    </row>
    <row r="120" spans="1:9" x14ac:dyDescent="0.2">
      <c r="A120" s="4" t="s">
        <v>413</v>
      </c>
      <c r="B120" s="4" t="s">
        <v>414</v>
      </c>
      <c r="C120" s="4" t="s">
        <v>415</v>
      </c>
      <c r="D120" s="4" t="s">
        <v>416</v>
      </c>
      <c r="E120" s="4" t="str">
        <f>VLOOKUP(D120,[1]OVERVIEW!D$4:J$362,7,0)</f>
        <v>10310</v>
      </c>
      <c r="F120" s="4" t="s">
        <v>67</v>
      </c>
      <c r="G120" s="4" t="str">
        <f>VLOOKUP(D120,[2]DATA!$E$1:$G$3338,3,0)</f>
        <v>Merger</v>
      </c>
      <c r="H120" s="6" t="s">
        <v>720</v>
      </c>
      <c r="I120" s="6"/>
    </row>
    <row r="121" spans="1:9" x14ac:dyDescent="0.2">
      <c r="A121" s="4" t="s">
        <v>417</v>
      </c>
      <c r="B121" s="4" t="s">
        <v>418</v>
      </c>
      <c r="C121" s="4" t="s">
        <v>419</v>
      </c>
      <c r="D121" s="4" t="s">
        <v>420</v>
      </c>
      <c r="E121" s="4" t="str">
        <f>VLOOKUP(D121,[1]OVERVIEW!D$4:J$362,7,0)</f>
        <v>20310</v>
      </c>
      <c r="F121" s="4" t="s">
        <v>11</v>
      </c>
      <c r="G121" s="4" t="str">
        <f>VLOOKUP(D121,[2]DATA!$E$1:$G$3338,3,0)</f>
        <v>Merger</v>
      </c>
      <c r="H121" s="6" t="s">
        <v>720</v>
      </c>
      <c r="I121" s="6"/>
    </row>
    <row r="122" spans="1:9" x14ac:dyDescent="0.2">
      <c r="A122" s="4" t="s">
        <v>421</v>
      </c>
      <c r="B122" s="4" t="s">
        <v>422</v>
      </c>
      <c r="C122" s="4" t="s">
        <v>423</v>
      </c>
      <c r="D122" s="4" t="s">
        <v>424</v>
      </c>
      <c r="E122" s="4" t="str">
        <f>VLOOKUP(D122,[1]OVERVIEW!D$4:J$362,7,0)</f>
        <v>30310</v>
      </c>
      <c r="F122" s="4" t="s">
        <v>16</v>
      </c>
      <c r="G122" s="4" t="str">
        <f>VLOOKUP(D122,[2]DATA!$E$1:$G$3338,3,0)</f>
        <v>Merger</v>
      </c>
      <c r="H122" s="6" t="s">
        <v>720</v>
      </c>
      <c r="I122" s="6"/>
    </row>
    <row r="123" spans="1:9" x14ac:dyDescent="0.2">
      <c r="A123" s="4" t="s">
        <v>425</v>
      </c>
      <c r="B123" s="4" t="s">
        <v>426</v>
      </c>
      <c r="C123" s="4" t="s">
        <v>427</v>
      </c>
      <c r="D123" s="4" t="s">
        <v>428</v>
      </c>
      <c r="E123" s="4" t="str">
        <f>VLOOKUP(D123,[1]OVERVIEW!D$4:J$362,7,0)</f>
        <v>10320</v>
      </c>
      <c r="F123" s="4" t="s">
        <v>67</v>
      </c>
      <c r="G123" s="4" t="str">
        <f>VLOOKUP(D123,[2]DATA!$E$1:$G$3338,3,0)</f>
        <v>Merger</v>
      </c>
      <c r="H123" s="6" t="s">
        <v>720</v>
      </c>
      <c r="I123" s="6"/>
    </row>
    <row r="124" spans="1:9" x14ac:dyDescent="0.2">
      <c r="A124" s="4" t="s">
        <v>429</v>
      </c>
      <c r="B124" s="4" t="s">
        <v>430</v>
      </c>
      <c r="C124" s="4" t="s">
        <v>431</v>
      </c>
      <c r="D124" s="4" t="s">
        <v>432</v>
      </c>
      <c r="E124" s="4" t="str">
        <f>VLOOKUP(D124,[1]OVERVIEW!D$4:J$362,7,0)</f>
        <v>20320</v>
      </c>
      <c r="F124" s="4" t="s">
        <v>11</v>
      </c>
      <c r="G124" s="4" t="str">
        <f>VLOOKUP(D124,[2]DATA!$E$1:$G$3338,3,0)</f>
        <v>Merger</v>
      </c>
      <c r="H124" s="6" t="s">
        <v>720</v>
      </c>
      <c r="I124" s="6"/>
    </row>
    <row r="125" spans="1:9" x14ac:dyDescent="0.2">
      <c r="A125" s="4" t="s">
        <v>433</v>
      </c>
      <c r="B125" s="4" t="s">
        <v>434</v>
      </c>
      <c r="C125" s="4" t="s">
        <v>435</v>
      </c>
      <c r="D125" s="4" t="s">
        <v>436</v>
      </c>
      <c r="E125" s="4" t="str">
        <f>VLOOKUP(D125,[1]OVERVIEW!D$4:J$362,7,0)</f>
        <v>20330</v>
      </c>
      <c r="F125" s="4" t="s">
        <v>11</v>
      </c>
      <c r="G125" s="4" t="str">
        <f>VLOOKUP(D125,[2]DATA!$E$1:$G$3338,3,0)</f>
        <v>Merger</v>
      </c>
      <c r="H125" s="6" t="s">
        <v>720</v>
      </c>
      <c r="I125" s="6"/>
    </row>
    <row r="126" spans="1:9" x14ac:dyDescent="0.2">
      <c r="A126" s="4" t="s">
        <v>437</v>
      </c>
      <c r="B126" s="4" t="s">
        <v>438</v>
      </c>
      <c r="C126" s="4" t="s">
        <v>439</v>
      </c>
      <c r="D126" s="4" t="s">
        <v>440</v>
      </c>
      <c r="E126" s="4" t="str">
        <f>VLOOKUP(D126,[1]OVERVIEW!D$4:J$362,7,0)</f>
        <v>30320</v>
      </c>
      <c r="F126" s="4" t="s">
        <v>16</v>
      </c>
      <c r="G126" s="4" t="str">
        <f>VLOOKUP(D126,[2]DATA!$E$1:$G$3338,3,0)</f>
        <v>Merger</v>
      </c>
      <c r="H126" s="6" t="s">
        <v>720</v>
      </c>
      <c r="I126" s="6"/>
    </row>
    <row r="127" spans="1:9" x14ac:dyDescent="0.2">
      <c r="A127" s="4" t="s">
        <v>441</v>
      </c>
      <c r="B127" s="4" t="s">
        <v>442</v>
      </c>
      <c r="C127" s="4" t="s">
        <v>443</v>
      </c>
      <c r="D127" s="4" t="s">
        <v>444</v>
      </c>
      <c r="E127" s="4" t="str">
        <f>VLOOKUP(D127,[1]OVERVIEW!D$4:J$362,7,0)</f>
        <v>20350</v>
      </c>
      <c r="F127" s="4" t="s">
        <v>11</v>
      </c>
      <c r="G127" s="4" t="str">
        <f>VLOOKUP(D127,[2]DATA!$E$1:$G$3338,3,0)</f>
        <v>Merger</v>
      </c>
      <c r="H127" s="6" t="s">
        <v>720</v>
      </c>
      <c r="I127" s="6"/>
    </row>
    <row r="128" spans="1:9" x14ac:dyDescent="0.2">
      <c r="A128" s="4" t="s">
        <v>445</v>
      </c>
      <c r="B128" s="4" t="s">
        <v>446</v>
      </c>
      <c r="C128" s="4" t="s">
        <v>447</v>
      </c>
      <c r="D128" s="4" t="s">
        <v>448</v>
      </c>
      <c r="E128" s="4" t="str">
        <f>VLOOKUP(D128,[1]OVERVIEW!D$4:J$362,7,0)</f>
        <v>30350</v>
      </c>
      <c r="F128" s="4" t="s">
        <v>16</v>
      </c>
      <c r="G128" s="4" t="str">
        <f>VLOOKUP(D128,[2]DATA!$E$1:$G$3338,3,0)</f>
        <v>Merger</v>
      </c>
      <c r="H128" s="6" t="s">
        <v>720</v>
      </c>
      <c r="I128" s="6"/>
    </row>
    <row r="129" spans="1:9" x14ac:dyDescent="0.2">
      <c r="A129" s="4" t="s">
        <v>449</v>
      </c>
      <c r="B129" s="4" t="s">
        <v>450</v>
      </c>
      <c r="C129" s="4" t="s">
        <v>451</v>
      </c>
      <c r="D129" s="4" t="s">
        <v>452</v>
      </c>
      <c r="E129" s="4" t="str">
        <f>VLOOKUP(D129,[1]OVERVIEW!D$4:J$362,7,0)</f>
        <v>303500</v>
      </c>
      <c r="F129" s="4" t="s">
        <v>16</v>
      </c>
      <c r="G129" s="4" t="str">
        <f>VLOOKUP(D129,[2]DATA!$E$1:$G$3338,3,0)</f>
        <v>Merger</v>
      </c>
      <c r="H129" s="6" t="s">
        <v>720</v>
      </c>
      <c r="I129" s="6"/>
    </row>
    <row r="130" spans="1:9" x14ac:dyDescent="0.2">
      <c r="A130" s="4" t="s">
        <v>453</v>
      </c>
      <c r="B130" s="4" t="s">
        <v>454</v>
      </c>
      <c r="C130" s="4" t="s">
        <v>455</v>
      </c>
      <c r="D130" s="4" t="s">
        <v>456</v>
      </c>
      <c r="E130" s="4" t="str">
        <f>VLOOKUP(D130,[1]OVERVIEW!D$4:J$362,7,0)</f>
        <v>20360</v>
      </c>
      <c r="F130" s="4" t="s">
        <v>11</v>
      </c>
      <c r="G130" s="4" t="str">
        <f>VLOOKUP(D130,[2]DATA!$E$1:$G$3338,3,0)</f>
        <v>Merger</v>
      </c>
      <c r="H130" s="6" t="s">
        <v>720</v>
      </c>
      <c r="I130" s="6"/>
    </row>
    <row r="131" spans="1:9" x14ac:dyDescent="0.2">
      <c r="A131" s="4" t="s">
        <v>457</v>
      </c>
      <c r="B131" s="4" t="s">
        <v>458</v>
      </c>
      <c r="C131" s="4" t="s">
        <v>459</v>
      </c>
      <c r="D131" s="4" t="s">
        <v>460</v>
      </c>
      <c r="E131" s="4" t="str">
        <f>VLOOKUP(D131,[1]OVERVIEW!D$4:J$362,7,0)</f>
        <v>20370</v>
      </c>
      <c r="F131" s="4" t="s">
        <v>11</v>
      </c>
      <c r="G131" s="4" t="str">
        <f>VLOOKUP(D131,[2]DATA!$E$1:$G$3338,3,0)</f>
        <v>Merger</v>
      </c>
      <c r="H131" s="6" t="s">
        <v>720</v>
      </c>
      <c r="I131" s="6"/>
    </row>
    <row r="132" spans="1:9" x14ac:dyDescent="0.2">
      <c r="A132" s="4" t="s">
        <v>461</v>
      </c>
      <c r="B132" s="4" t="s">
        <v>462</v>
      </c>
      <c r="C132" s="4" t="s">
        <v>463</v>
      </c>
      <c r="D132" s="4" t="s">
        <v>464</v>
      </c>
      <c r="E132" s="4" t="str">
        <f>VLOOKUP(D132,[1]OVERVIEW!D$4:J$362,7,0)</f>
        <v>30360</v>
      </c>
      <c r="F132" s="4" t="s">
        <v>16</v>
      </c>
      <c r="G132" s="4" t="str">
        <f>VLOOKUP(D132,[2]DATA!$E$1:$G$3338,3,0)</f>
        <v>Merger</v>
      </c>
      <c r="H132" s="6" t="s">
        <v>720</v>
      </c>
      <c r="I132" s="6"/>
    </row>
    <row r="133" spans="1:9" x14ac:dyDescent="0.2">
      <c r="A133" s="4" t="s">
        <v>465</v>
      </c>
      <c r="B133" s="4" t="s">
        <v>466</v>
      </c>
      <c r="C133" s="4" t="s">
        <v>467</v>
      </c>
      <c r="D133" s="4" t="s">
        <v>468</v>
      </c>
      <c r="E133" s="4" t="str">
        <f>VLOOKUP(D133,[1]OVERVIEW!D$4:J$362,7,0)</f>
        <v>20430</v>
      </c>
      <c r="F133" s="4" t="s">
        <v>11</v>
      </c>
      <c r="G133" s="4" t="str">
        <f>VLOOKUP(D133,[2]DATA!$E$1:$G$3338,3,0)</f>
        <v>Merger</v>
      </c>
      <c r="H133" s="6" t="s">
        <v>720</v>
      </c>
      <c r="I133" s="6"/>
    </row>
    <row r="134" spans="1:9" x14ac:dyDescent="0.2">
      <c r="A134" s="4" t="s">
        <v>469</v>
      </c>
      <c r="B134" s="4" t="s">
        <v>470</v>
      </c>
      <c r="C134" s="4" t="s">
        <v>471</v>
      </c>
      <c r="D134" s="4" t="s">
        <v>472</v>
      </c>
      <c r="E134" s="4" t="str">
        <f>VLOOKUP(D134,[1]OVERVIEW!D$4:J$362,7,0)</f>
        <v>20440</v>
      </c>
      <c r="F134" s="4" t="s">
        <v>11</v>
      </c>
      <c r="G134" s="4" t="str">
        <f>VLOOKUP(D134,[2]DATA!$E$1:$G$3338,3,0)</f>
        <v>Merger</v>
      </c>
      <c r="H134" s="6" t="s">
        <v>720</v>
      </c>
      <c r="I134" s="6"/>
    </row>
    <row r="135" spans="1:9" x14ac:dyDescent="0.2">
      <c r="A135" s="4" t="s">
        <v>473</v>
      </c>
      <c r="B135" s="4" t="s">
        <v>474</v>
      </c>
      <c r="C135" s="4" t="s">
        <v>475</v>
      </c>
      <c r="D135" s="4" t="s">
        <v>476</v>
      </c>
      <c r="E135" s="4" t="str">
        <f>VLOOKUP(D135,[1]OVERVIEW!D$4:J$362,7,0)</f>
        <v>30430</v>
      </c>
      <c r="F135" s="4" t="s">
        <v>16</v>
      </c>
      <c r="G135" s="4" t="str">
        <f>VLOOKUP(D135,[2]DATA!$E$1:$G$3338,3,0)</f>
        <v>Merger</v>
      </c>
      <c r="H135" s="6" t="s">
        <v>720</v>
      </c>
      <c r="I135" s="6"/>
    </row>
    <row r="136" spans="1:9" x14ac:dyDescent="0.2">
      <c r="A136" s="4" t="s">
        <v>477</v>
      </c>
      <c r="B136" s="4" t="s">
        <v>478</v>
      </c>
      <c r="C136" s="4" t="s">
        <v>479</v>
      </c>
      <c r="D136" s="4" t="s">
        <v>480</v>
      </c>
      <c r="E136" s="4" t="str">
        <f>VLOOKUP(D136,[1]OVERVIEW!D$4:J$362,7,0)</f>
        <v>20460</v>
      </c>
      <c r="F136" s="4" t="s">
        <v>11</v>
      </c>
      <c r="G136" s="4" t="str">
        <f>VLOOKUP(D136,[2]DATA!$E$1:$G$3338,3,0)</f>
        <v>Merger</v>
      </c>
      <c r="H136" s="6" t="s">
        <v>720</v>
      </c>
      <c r="I136" s="6"/>
    </row>
    <row r="137" spans="1:9" x14ac:dyDescent="0.2">
      <c r="A137" s="4" t="s">
        <v>481</v>
      </c>
      <c r="B137" s="4" t="s">
        <v>482</v>
      </c>
      <c r="C137" s="4" t="s">
        <v>483</v>
      </c>
      <c r="D137" s="4" t="s">
        <v>484</v>
      </c>
      <c r="E137" s="4" t="str">
        <f>VLOOKUP(D137,[1]OVERVIEW!D$4:J$362,7,0)</f>
        <v>204600</v>
      </c>
      <c r="F137" s="4" t="s">
        <v>11</v>
      </c>
      <c r="G137" s="4" t="str">
        <f>VLOOKUP(D137,[2]DATA!$E$1:$G$3338,3,0)</f>
        <v>Merger</v>
      </c>
      <c r="H137" s="6" t="s">
        <v>720</v>
      </c>
      <c r="I137" s="6"/>
    </row>
    <row r="138" spans="1:9" x14ac:dyDescent="0.2">
      <c r="A138" s="4" t="s">
        <v>485</v>
      </c>
      <c r="B138" s="4" t="s">
        <v>486</v>
      </c>
      <c r="C138" s="4" t="s">
        <v>487</v>
      </c>
      <c r="D138" s="4" t="s">
        <v>488</v>
      </c>
      <c r="E138" s="4" t="str">
        <f>VLOOKUP(D138,[1]OVERVIEW!D$4:J$362,7,0)</f>
        <v>30460</v>
      </c>
      <c r="F138" s="4" t="s">
        <v>16</v>
      </c>
      <c r="G138" s="4" t="str">
        <f>VLOOKUP(D138,[2]DATA!$E$1:$G$3338,3,0)</f>
        <v>Merger</v>
      </c>
      <c r="H138" s="6" t="s">
        <v>720</v>
      </c>
      <c r="I138" s="6"/>
    </row>
    <row r="139" spans="1:9" x14ac:dyDescent="0.2">
      <c r="A139" s="4" t="s">
        <v>489</v>
      </c>
      <c r="B139" s="4" t="s">
        <v>490</v>
      </c>
      <c r="C139" s="4" t="s">
        <v>491</v>
      </c>
      <c r="D139" s="4" t="s">
        <v>492</v>
      </c>
      <c r="E139" s="4" t="str">
        <f>VLOOKUP(D139,[1]OVERVIEW!D$4:J$362,7,0)</f>
        <v>304600</v>
      </c>
      <c r="F139" s="4" t="s">
        <v>16</v>
      </c>
      <c r="G139" s="4" t="str">
        <f>VLOOKUP(D139,[2]DATA!$E$1:$G$3338,3,0)</f>
        <v>Merger</v>
      </c>
      <c r="H139" s="6" t="s">
        <v>720</v>
      </c>
      <c r="I139" s="6"/>
    </row>
    <row r="140" spans="1:9" x14ac:dyDescent="0.2">
      <c r="A140" s="4" t="s">
        <v>493</v>
      </c>
      <c r="B140" s="4" t="s">
        <v>494</v>
      </c>
      <c r="C140" s="4" t="s">
        <v>495</v>
      </c>
      <c r="D140" s="4" t="s">
        <v>496</v>
      </c>
      <c r="E140" s="4" t="str">
        <f>VLOOKUP(D140,[1]OVERVIEW!D$4:J$362,7,0)</f>
        <v>10480</v>
      </c>
      <c r="F140" s="4" t="s">
        <v>67</v>
      </c>
      <c r="G140" s="4" t="str">
        <f>VLOOKUP(D140,[2]DATA!$E$1:$G$3338,3,0)</f>
        <v>Merger</v>
      </c>
      <c r="H140" s="6" t="s">
        <v>720</v>
      </c>
      <c r="I140" s="6"/>
    </row>
    <row r="141" spans="1:9" x14ac:dyDescent="0.2">
      <c r="A141" s="4" t="s">
        <v>497</v>
      </c>
      <c r="B141" s="4" t="s">
        <v>498</v>
      </c>
      <c r="C141" s="4" t="s">
        <v>499</v>
      </c>
      <c r="D141" s="4" t="s">
        <v>500</v>
      </c>
      <c r="E141" s="4" t="str">
        <f>VLOOKUP(D141,[1]OVERVIEW!D$4:J$362,7,0)</f>
        <v>20480</v>
      </c>
      <c r="F141" s="4" t="s">
        <v>11</v>
      </c>
      <c r="G141" s="4" t="str">
        <f>VLOOKUP(D141,[2]DATA!$E$1:$G$3338,3,0)</f>
        <v>Merger</v>
      </c>
      <c r="H141" s="6" t="s">
        <v>720</v>
      </c>
      <c r="I141" s="6"/>
    </row>
    <row r="142" spans="1:9" x14ac:dyDescent="0.2">
      <c r="A142" s="4" t="s">
        <v>501</v>
      </c>
      <c r="B142" s="4" t="s">
        <v>502</v>
      </c>
      <c r="C142" s="4" t="s">
        <v>503</v>
      </c>
      <c r="D142" s="4" t="s">
        <v>504</v>
      </c>
      <c r="E142" s="4" t="str">
        <f>VLOOKUP(D142,[1]OVERVIEW!D$4:J$362,7,0)</f>
        <v>30480</v>
      </c>
      <c r="F142" s="4" t="s">
        <v>16</v>
      </c>
      <c r="G142" s="4" t="str">
        <f>VLOOKUP(D142,[2]DATA!$E$1:$G$3338,3,0)</f>
        <v>Merger</v>
      </c>
      <c r="H142" s="6" t="s">
        <v>720</v>
      </c>
      <c r="I142" s="6"/>
    </row>
    <row r="143" spans="1:9" x14ac:dyDescent="0.2">
      <c r="A143" s="4" t="s">
        <v>505</v>
      </c>
      <c r="B143" s="4" t="s">
        <v>506</v>
      </c>
      <c r="C143" s="4" t="s">
        <v>507</v>
      </c>
      <c r="D143" s="4" t="s">
        <v>508</v>
      </c>
      <c r="E143" s="4" t="str">
        <f>VLOOKUP(D143,[1]OVERVIEW!D$4:J$362,7,0)</f>
        <v>2890</v>
      </c>
      <c r="F143" s="4" t="s">
        <v>11</v>
      </c>
      <c r="G143" s="4" t="str">
        <f>VLOOKUP(D143,[2]DATA!$E$1:$G$3338,3,0)</f>
        <v>Merger</v>
      </c>
      <c r="H143" s="6" t="s">
        <v>722</v>
      </c>
      <c r="I143" s="6"/>
    </row>
    <row r="144" spans="1:9" x14ac:dyDescent="0.2">
      <c r="A144" s="4" t="s">
        <v>509</v>
      </c>
      <c r="B144" s="4" t="s">
        <v>510</v>
      </c>
      <c r="C144" s="4" t="s">
        <v>511</v>
      </c>
      <c r="D144" s="4" t="s">
        <v>512</v>
      </c>
      <c r="E144" s="4" t="str">
        <f>VLOOKUP(D144,[1]OVERVIEW!D$4:J$362,7,0)</f>
        <v>289000</v>
      </c>
      <c r="F144" s="4" t="s">
        <v>367</v>
      </c>
      <c r="G144" s="4" t="str">
        <f>VLOOKUP(D144,[2]DATA!$E$1:$G$3338,3,0)</f>
        <v>Merger</v>
      </c>
      <c r="H144" s="6" t="s">
        <v>722</v>
      </c>
      <c r="I144" s="6"/>
    </row>
    <row r="145" spans="1:9" x14ac:dyDescent="0.2">
      <c r="A145" s="4" t="s">
        <v>513</v>
      </c>
      <c r="B145" s="4" t="s">
        <v>514</v>
      </c>
      <c r="C145" s="4" t="s">
        <v>515</v>
      </c>
      <c r="D145" s="4" t="s">
        <v>516</v>
      </c>
      <c r="E145" s="4" t="str">
        <f>VLOOKUP(D145,[1]OVERVIEW!D$4:J$362,7,0)</f>
        <v>3890</v>
      </c>
      <c r="F145" s="4" t="s">
        <v>16</v>
      </c>
      <c r="G145" s="4" t="str">
        <f>VLOOKUP(D145,[2]DATA!$E$1:$G$3338,3,0)</f>
        <v>Merger</v>
      </c>
      <c r="H145" s="6" t="s">
        <v>722</v>
      </c>
      <c r="I145" s="6"/>
    </row>
    <row r="146" spans="1:9" x14ac:dyDescent="0.2">
      <c r="A146" s="4" t="s">
        <v>517</v>
      </c>
      <c r="B146" s="4" t="s">
        <v>518</v>
      </c>
      <c r="C146" s="4" t="s">
        <v>519</v>
      </c>
      <c r="D146" s="4" t="s">
        <v>520</v>
      </c>
      <c r="E146" s="4" t="str">
        <f>VLOOKUP(D146,[1]OVERVIEW!D$4:J$362,7,0)</f>
        <v>2960</v>
      </c>
      <c r="F146" s="4" t="s">
        <v>11</v>
      </c>
      <c r="G146" s="4" t="str">
        <f>VLOOKUP(D146,[2]DATA!$E$1:$G$3338,3,0)</f>
        <v>Merger</v>
      </c>
      <c r="H146" s="6" t="s">
        <v>722</v>
      </c>
      <c r="I146" s="6"/>
    </row>
    <row r="147" spans="1:9" x14ac:dyDescent="0.2">
      <c r="A147" s="4" t="s">
        <v>521</v>
      </c>
      <c r="B147" s="4" t="s">
        <v>522</v>
      </c>
      <c r="C147" s="4" t="s">
        <v>523</v>
      </c>
      <c r="D147" s="4" t="s">
        <v>524</v>
      </c>
      <c r="E147" s="4" t="str">
        <f>VLOOKUP(D147,[1]OVERVIEW!D$4:J$362,7,0)</f>
        <v>3960</v>
      </c>
      <c r="F147" s="4" t="s">
        <v>16</v>
      </c>
      <c r="G147" s="4" t="str">
        <f>VLOOKUP(D147,[2]DATA!$E$1:$G$3338,3,0)</f>
        <v>Merger</v>
      </c>
      <c r="H147" s="6" t="s">
        <v>722</v>
      </c>
      <c r="I147" s="6"/>
    </row>
    <row r="148" spans="1:9" x14ac:dyDescent="0.2">
      <c r="A148" s="4" t="s">
        <v>525</v>
      </c>
      <c r="B148" s="4" t="s">
        <v>526</v>
      </c>
      <c r="C148" s="4" t="s">
        <v>527</v>
      </c>
      <c r="D148" s="4" t="s">
        <v>528</v>
      </c>
      <c r="E148" s="4" t="str">
        <f>VLOOKUP(D148,[1]OVERVIEW!D$4:J$362,7,0)</f>
        <v>1970</v>
      </c>
      <c r="F148" s="4" t="s">
        <v>67</v>
      </c>
      <c r="G148" s="4" t="str">
        <f>VLOOKUP(D148,[2]DATA!$E$1:$G$3338,3,0)</f>
        <v>Merger</v>
      </c>
      <c r="H148" s="6" t="s">
        <v>722</v>
      </c>
      <c r="I148" s="6"/>
    </row>
    <row r="149" spans="1:9" x14ac:dyDescent="0.2">
      <c r="A149" s="4" t="s">
        <v>529</v>
      </c>
      <c r="B149" s="4" t="s">
        <v>530</v>
      </c>
      <c r="C149" s="4" t="s">
        <v>531</v>
      </c>
      <c r="D149" s="4" t="s">
        <v>532</v>
      </c>
      <c r="E149" s="4" t="str">
        <f>VLOOKUP(D149,[1]OVERVIEW!D$4:J$362,7,0)</f>
        <v>2970</v>
      </c>
      <c r="F149" s="4" t="s">
        <v>11</v>
      </c>
      <c r="G149" s="4" t="str">
        <f>VLOOKUP(D149,[2]DATA!$E$1:$G$3338,3,0)</f>
        <v>Merger</v>
      </c>
      <c r="H149" s="6" t="s">
        <v>722</v>
      </c>
      <c r="I149" s="6"/>
    </row>
    <row r="150" spans="1:9" x14ac:dyDescent="0.2">
      <c r="A150" s="4" t="s">
        <v>533</v>
      </c>
      <c r="B150" s="4" t="s">
        <v>534</v>
      </c>
      <c r="C150" s="4" t="s">
        <v>535</v>
      </c>
      <c r="D150" s="4" t="s">
        <v>536</v>
      </c>
      <c r="E150" s="4" t="str">
        <f>VLOOKUP(D150,[1]OVERVIEW!D$4:J$362,7,0)</f>
        <v>3970</v>
      </c>
      <c r="F150" s="4" t="s">
        <v>16</v>
      </c>
      <c r="G150" s="4" t="str">
        <f>VLOOKUP(D150,[2]DATA!$E$1:$G$3338,3,0)</f>
        <v>Merger</v>
      </c>
      <c r="H150" s="6" t="s">
        <v>722</v>
      </c>
      <c r="I150" s="6"/>
    </row>
    <row r="151" spans="1:9" x14ac:dyDescent="0.2">
      <c r="A151" s="4" t="s">
        <v>537</v>
      </c>
      <c r="B151" s="4" t="s">
        <v>538</v>
      </c>
      <c r="C151" s="4" t="s">
        <v>539</v>
      </c>
      <c r="D151" s="4" t="s">
        <v>540</v>
      </c>
      <c r="E151" s="4" t="str">
        <f>VLOOKUP(D151,[1]OVERVIEW!D$4:J$362,7,0)</f>
        <v>2980</v>
      </c>
      <c r="F151" s="4" t="s">
        <v>11</v>
      </c>
      <c r="G151" s="4" t="str">
        <f>VLOOKUP(D151,[2]DATA!$E$1:$G$3338,3,0)</f>
        <v>Merger</v>
      </c>
      <c r="H151" s="6" t="s">
        <v>722</v>
      </c>
      <c r="I151" s="6"/>
    </row>
    <row r="152" spans="1:9" x14ac:dyDescent="0.2">
      <c r="A152" s="4" t="s">
        <v>541</v>
      </c>
      <c r="B152" s="4" t="s">
        <v>542</v>
      </c>
      <c r="C152" s="4" t="s">
        <v>543</v>
      </c>
      <c r="D152" s="4" t="s">
        <v>544</v>
      </c>
      <c r="E152" s="4" t="str">
        <f>VLOOKUP(D152,[1]OVERVIEW!D$4:J$362,7,0)</f>
        <v>3980</v>
      </c>
      <c r="F152" s="4" t="s">
        <v>16</v>
      </c>
      <c r="G152" s="4" t="str">
        <f>VLOOKUP(D152,[2]DATA!$E$1:$G$3338,3,0)</f>
        <v>Merger</v>
      </c>
      <c r="H152" s="6" t="s">
        <v>722</v>
      </c>
      <c r="I152" s="6"/>
    </row>
    <row r="153" spans="1:9" x14ac:dyDescent="0.2">
      <c r="A153" s="4" t="s">
        <v>545</v>
      </c>
      <c r="B153" s="4" t="s">
        <v>546</v>
      </c>
      <c r="C153" s="4" t="s">
        <v>547</v>
      </c>
      <c r="D153" s="4" t="s">
        <v>548</v>
      </c>
      <c r="E153" s="4" t="str">
        <f>VLOOKUP(D153,[1]OVERVIEW!D$4:J$362,7,0)</f>
        <v>20030</v>
      </c>
      <c r="F153" s="4" t="s">
        <v>11</v>
      </c>
      <c r="G153" s="4" t="str">
        <f>VLOOKUP(D153,[2]DATA!$E$1:$G$3338,3,0)</f>
        <v>Merger</v>
      </c>
      <c r="H153" s="6" t="s">
        <v>722</v>
      </c>
      <c r="I153" s="6"/>
    </row>
    <row r="154" spans="1:9" x14ac:dyDescent="0.2">
      <c r="A154" s="4" t="s">
        <v>549</v>
      </c>
      <c r="B154" s="4" t="s">
        <v>550</v>
      </c>
      <c r="C154" s="4" t="s">
        <v>551</v>
      </c>
      <c r="D154" s="4" t="s">
        <v>552</v>
      </c>
      <c r="E154" s="4" t="str">
        <f>VLOOKUP(D154,[1]OVERVIEW!D$4:J$362,7,0)</f>
        <v>30030</v>
      </c>
      <c r="F154" s="4" t="s">
        <v>16</v>
      </c>
      <c r="G154" s="4" t="str">
        <f>VLOOKUP(D154,[2]DATA!$E$1:$G$3338,3,0)</f>
        <v>Merger</v>
      </c>
      <c r="H154" s="6" t="s">
        <v>722</v>
      </c>
      <c r="I154" s="6"/>
    </row>
    <row r="155" spans="1:9" x14ac:dyDescent="0.2">
      <c r="A155" s="4" t="s">
        <v>553</v>
      </c>
      <c r="B155" s="4" t="s">
        <v>554</v>
      </c>
      <c r="C155" s="4" t="s">
        <v>555</v>
      </c>
      <c r="D155" s="4" t="s">
        <v>556</v>
      </c>
      <c r="E155" s="4" t="str">
        <f>VLOOKUP(D155,[1]OVERVIEW!D$4:J$362,7,0)</f>
        <v>10040</v>
      </c>
      <c r="F155" s="4" t="s">
        <v>67</v>
      </c>
      <c r="G155" s="4" t="str">
        <f>VLOOKUP(D155,[2]DATA!$E$1:$G$3338,3,0)</f>
        <v>Merger</v>
      </c>
      <c r="H155" s="6" t="s">
        <v>722</v>
      </c>
      <c r="I155" s="6"/>
    </row>
    <row r="156" spans="1:9" x14ac:dyDescent="0.2">
      <c r="A156" s="4" t="s">
        <v>557</v>
      </c>
      <c r="B156" s="4" t="s">
        <v>558</v>
      </c>
      <c r="C156" s="4" t="s">
        <v>559</v>
      </c>
      <c r="D156" s="4" t="s">
        <v>560</v>
      </c>
      <c r="E156" s="4" t="str">
        <f>VLOOKUP(D156,[1]OVERVIEW!D$4:J$362,7,0)</f>
        <v>20040</v>
      </c>
      <c r="F156" s="4" t="s">
        <v>11</v>
      </c>
      <c r="G156" s="4" t="str">
        <f>VLOOKUP(D156,[2]DATA!$E$1:$G$3338,3,0)</f>
        <v>Merger</v>
      </c>
      <c r="H156" s="6" t="s">
        <v>722</v>
      </c>
      <c r="I156" s="6"/>
    </row>
    <row r="157" spans="1:9" x14ac:dyDescent="0.2">
      <c r="A157" s="4" t="s">
        <v>561</v>
      </c>
      <c r="B157" s="4" t="s">
        <v>562</v>
      </c>
      <c r="C157" s="4" t="s">
        <v>563</v>
      </c>
      <c r="D157" s="4" t="s">
        <v>564</v>
      </c>
      <c r="E157" s="4" t="str">
        <f>VLOOKUP(D157,[1]OVERVIEW!D$4:J$362,7,0)</f>
        <v>10060</v>
      </c>
      <c r="F157" s="4" t="s">
        <v>67</v>
      </c>
      <c r="G157" s="4" t="str">
        <f>VLOOKUP(D157,[2]DATA!$E$1:$G$3338,3,0)</f>
        <v>Merger</v>
      </c>
      <c r="H157" s="6" t="s">
        <v>722</v>
      </c>
      <c r="I157" s="6"/>
    </row>
    <row r="158" spans="1:9" x14ac:dyDescent="0.2">
      <c r="A158" s="4" t="s">
        <v>565</v>
      </c>
      <c r="B158" s="4" t="s">
        <v>566</v>
      </c>
      <c r="C158" s="4" t="s">
        <v>567</v>
      </c>
      <c r="D158" s="4" t="s">
        <v>568</v>
      </c>
      <c r="E158" s="4" t="str">
        <f>VLOOKUP(D158,[1]OVERVIEW!D$4:J$362,7,0)</f>
        <v>20060</v>
      </c>
      <c r="F158" s="4" t="s">
        <v>11</v>
      </c>
      <c r="G158" s="4" t="str">
        <f>VLOOKUP(D158,[2]DATA!$E$1:$G$3338,3,0)</f>
        <v>Merger</v>
      </c>
      <c r="H158" s="6" t="s">
        <v>722</v>
      </c>
      <c r="I158" s="6"/>
    </row>
    <row r="159" spans="1:9" x14ac:dyDescent="0.2">
      <c r="A159" s="4" t="s">
        <v>569</v>
      </c>
      <c r="B159" s="4" t="s">
        <v>570</v>
      </c>
      <c r="C159" s="4" t="s">
        <v>571</v>
      </c>
      <c r="D159" s="4" t="s">
        <v>572</v>
      </c>
      <c r="E159" s="4" t="str">
        <f>VLOOKUP(D159,[1]OVERVIEW!D$4:J$362,7,0)</f>
        <v>30060</v>
      </c>
      <c r="F159" s="4" t="s">
        <v>16</v>
      </c>
      <c r="G159" s="4" t="str">
        <f>VLOOKUP(D159,[2]DATA!$E$1:$G$3338,3,0)</f>
        <v>Merger</v>
      </c>
      <c r="H159" s="6" t="s">
        <v>722</v>
      </c>
      <c r="I159" s="6"/>
    </row>
    <row r="160" spans="1:9" x14ac:dyDescent="0.2">
      <c r="A160" s="4" t="s">
        <v>573</v>
      </c>
      <c r="B160" s="4" t="s">
        <v>574</v>
      </c>
      <c r="C160" s="4" t="s">
        <v>575</v>
      </c>
      <c r="D160" s="4" t="s">
        <v>576</v>
      </c>
      <c r="E160" s="4" t="str">
        <f>VLOOKUP(D160,[1]OVERVIEW!D$4:J$362,7,0)</f>
        <v>10090</v>
      </c>
      <c r="F160" s="4" t="s">
        <v>67</v>
      </c>
      <c r="G160" s="4" t="str">
        <f>VLOOKUP(D160,[2]DATA!$E$1:$G$3338,3,0)</f>
        <v>Merger</v>
      </c>
      <c r="H160" s="6" t="s">
        <v>722</v>
      </c>
      <c r="I160" s="6"/>
    </row>
    <row r="161" spans="1:9" x14ac:dyDescent="0.2">
      <c r="A161" s="4" t="s">
        <v>577</v>
      </c>
      <c r="B161" s="4" t="s">
        <v>578</v>
      </c>
      <c r="C161" s="4" t="s">
        <v>579</v>
      </c>
      <c r="D161" s="4" t="s">
        <v>580</v>
      </c>
      <c r="E161" s="4" t="str">
        <f>VLOOKUP(D161,[1]OVERVIEW!D$4:J$362,7,0)</f>
        <v>100900</v>
      </c>
      <c r="F161" s="4" t="s">
        <v>67</v>
      </c>
      <c r="G161" s="4" t="str">
        <f>VLOOKUP(D161,[2]DATA!$E$1:$G$3338,3,0)</f>
        <v>Merger</v>
      </c>
      <c r="H161" s="6" t="s">
        <v>722</v>
      </c>
      <c r="I161" s="6"/>
    </row>
    <row r="162" spans="1:9" x14ac:dyDescent="0.2">
      <c r="A162" s="4" t="s">
        <v>581</v>
      </c>
      <c r="B162" s="4" t="s">
        <v>582</v>
      </c>
      <c r="C162" s="4" t="s">
        <v>583</v>
      </c>
      <c r="D162" s="4" t="s">
        <v>584</v>
      </c>
      <c r="E162" s="4" t="str">
        <f>VLOOKUP(D162,[1]OVERVIEW!D$4:J$362,7,0)</f>
        <v>20090</v>
      </c>
      <c r="F162" s="4" t="s">
        <v>11</v>
      </c>
      <c r="G162" s="4" t="str">
        <f>VLOOKUP(D162,[2]DATA!$E$1:$G$3338,3,0)</f>
        <v>Merger</v>
      </c>
      <c r="H162" s="6" t="s">
        <v>722</v>
      </c>
      <c r="I162" s="6"/>
    </row>
    <row r="163" spans="1:9" x14ac:dyDescent="0.2">
      <c r="A163" s="4" t="s">
        <v>585</v>
      </c>
      <c r="B163" s="4" t="s">
        <v>586</v>
      </c>
      <c r="C163" s="4" t="s">
        <v>587</v>
      </c>
      <c r="D163" s="4" t="s">
        <v>588</v>
      </c>
      <c r="E163" s="4" t="str">
        <f>VLOOKUP(D163,[1]OVERVIEW!D$4:J$362,7,0)</f>
        <v>200900</v>
      </c>
      <c r="F163" s="4" t="s">
        <v>11</v>
      </c>
      <c r="G163" s="4" t="str">
        <f>VLOOKUP(D163,[2]DATA!$E$1:$G$3338,3,0)</f>
        <v>Merger</v>
      </c>
      <c r="H163" s="6" t="s">
        <v>722</v>
      </c>
      <c r="I163" s="6"/>
    </row>
    <row r="164" spans="1:9" x14ac:dyDescent="0.2">
      <c r="A164" s="4" t="s">
        <v>589</v>
      </c>
      <c r="B164" s="4" t="s">
        <v>590</v>
      </c>
      <c r="C164" s="4" t="s">
        <v>591</v>
      </c>
      <c r="D164" s="4" t="s">
        <v>592</v>
      </c>
      <c r="E164" s="4" t="str">
        <f>VLOOKUP(D164,[1]OVERVIEW!D$4:J$362,7,0)</f>
        <v>10110</v>
      </c>
      <c r="F164" s="4" t="s">
        <v>67</v>
      </c>
      <c r="G164" s="4" t="str">
        <f>VLOOKUP(D164,[2]DATA!$E$1:$G$3338,3,0)</f>
        <v>Merger</v>
      </c>
      <c r="H164" s="6" t="s">
        <v>722</v>
      </c>
      <c r="I164" s="6"/>
    </row>
    <row r="165" spans="1:9" x14ac:dyDescent="0.2">
      <c r="A165" s="4" t="s">
        <v>593</v>
      </c>
      <c r="B165" s="4" t="s">
        <v>594</v>
      </c>
      <c r="C165" s="4" t="s">
        <v>595</v>
      </c>
      <c r="D165" s="4" t="s">
        <v>596</v>
      </c>
      <c r="E165" s="4" t="str">
        <f>VLOOKUP(D165,[1]OVERVIEW!D$4:J$362,7,0)</f>
        <v>20110</v>
      </c>
      <c r="F165" s="4" t="s">
        <v>11</v>
      </c>
      <c r="G165" s="4" t="str">
        <f>VLOOKUP(D165,[2]DATA!$E$1:$G$3338,3,0)</f>
        <v>Merger</v>
      </c>
      <c r="H165" s="6" t="s">
        <v>722</v>
      </c>
      <c r="I165" s="6"/>
    </row>
    <row r="166" spans="1:9" x14ac:dyDescent="0.2">
      <c r="A166" s="4" t="s">
        <v>597</v>
      </c>
      <c r="B166" s="4" t="s">
        <v>598</v>
      </c>
      <c r="C166" s="4" t="s">
        <v>599</v>
      </c>
      <c r="D166" s="4" t="s">
        <v>600</v>
      </c>
      <c r="E166" s="4" t="str">
        <f>VLOOKUP(D166,[1]OVERVIEW!D$4:J$362,7,0)</f>
        <v>201100</v>
      </c>
      <c r="F166" s="4" t="s">
        <v>11</v>
      </c>
      <c r="G166" s="4" t="str">
        <f>VLOOKUP(D166,[2]DATA!$E$1:$G$3338,3,0)</f>
        <v>Merger</v>
      </c>
      <c r="H166" s="6" t="s">
        <v>722</v>
      </c>
      <c r="I166" s="6"/>
    </row>
    <row r="167" spans="1:9" x14ac:dyDescent="0.2">
      <c r="A167" s="4" t="s">
        <v>601</v>
      </c>
      <c r="B167" s="4" t="s">
        <v>602</v>
      </c>
      <c r="C167" s="4" t="s">
        <v>603</v>
      </c>
      <c r="D167" s="4" t="s">
        <v>604</v>
      </c>
      <c r="E167" s="4" t="str">
        <f>VLOOKUP(D167,[1]OVERVIEW!D$4:J$362,7,0)</f>
        <v>20210</v>
      </c>
      <c r="F167" s="4" t="s">
        <v>11</v>
      </c>
      <c r="G167" s="4" t="str">
        <f>VLOOKUP(D167,[2]DATA!$E$1:$G$3338,3,0)</f>
        <v>Merger</v>
      </c>
      <c r="H167" s="6" t="s">
        <v>722</v>
      </c>
      <c r="I167" s="6"/>
    </row>
    <row r="168" spans="1:9" x14ac:dyDescent="0.2">
      <c r="A168" s="4" t="s">
        <v>605</v>
      </c>
      <c r="B168" s="4" t="s">
        <v>606</v>
      </c>
      <c r="C168" s="4" t="s">
        <v>607</v>
      </c>
      <c r="D168" s="4" t="s">
        <v>608</v>
      </c>
      <c r="E168" s="4" t="str">
        <f>VLOOKUP(D168,[1]OVERVIEW!D$4:J$362,7,0)</f>
        <v>30210</v>
      </c>
      <c r="F168" s="4" t="s">
        <v>16</v>
      </c>
      <c r="G168" s="4" t="str">
        <f>VLOOKUP(D168,[2]DATA!$E$1:$G$3338,3,0)</f>
        <v>Merger</v>
      </c>
      <c r="H168" s="6" t="s">
        <v>722</v>
      </c>
      <c r="I168" s="6"/>
    </row>
    <row r="169" spans="1:9" x14ac:dyDescent="0.2">
      <c r="A169" s="4" t="s">
        <v>609</v>
      </c>
      <c r="B169" s="4" t="s">
        <v>610</v>
      </c>
      <c r="C169" s="4" t="s">
        <v>611</v>
      </c>
      <c r="D169" s="4" t="s">
        <v>612</v>
      </c>
      <c r="E169" s="4" t="str">
        <f>VLOOKUP(D169,[1]OVERVIEW!D$4:J$362,7,0)</f>
        <v>10290</v>
      </c>
      <c r="F169" s="4" t="s">
        <v>67</v>
      </c>
      <c r="G169" s="4" t="str">
        <f>VLOOKUP(D169,[2]DATA!$E$1:$G$3338,3,0)</f>
        <v>Merger</v>
      </c>
      <c r="H169" s="6" t="s">
        <v>722</v>
      </c>
      <c r="I169" s="6"/>
    </row>
    <row r="170" spans="1:9" x14ac:dyDescent="0.2">
      <c r="A170" s="4" t="s">
        <v>613</v>
      </c>
      <c r="B170" s="4" t="s">
        <v>614</v>
      </c>
      <c r="C170" s="4" t="s">
        <v>615</v>
      </c>
      <c r="D170" s="4" t="s">
        <v>616</v>
      </c>
      <c r="E170" s="4" t="str">
        <f>VLOOKUP(D170,[1]OVERVIEW!D$4:J$362,7,0)</f>
        <v>20290</v>
      </c>
      <c r="F170" s="4" t="s">
        <v>11</v>
      </c>
      <c r="G170" s="4" t="str">
        <f>VLOOKUP(D170,[2]DATA!$E$1:$G$3338,3,0)</f>
        <v>Merger</v>
      </c>
      <c r="H170" s="6" t="s">
        <v>722</v>
      </c>
      <c r="I170" s="6"/>
    </row>
    <row r="171" spans="1:9" x14ac:dyDescent="0.2">
      <c r="A171" s="4" t="s">
        <v>617</v>
      </c>
      <c r="B171" s="4" t="s">
        <v>618</v>
      </c>
      <c r="C171" s="4" t="s">
        <v>619</v>
      </c>
      <c r="D171" s="4" t="s">
        <v>620</v>
      </c>
      <c r="E171" s="4" t="str">
        <f>VLOOKUP(D171,[1]OVERVIEW!D$4:J$362,7,0)</f>
        <v>30290</v>
      </c>
      <c r="F171" s="4" t="s">
        <v>16</v>
      </c>
      <c r="G171" s="4" t="str">
        <f>VLOOKUP(D171,[2]DATA!$E$1:$G$3338,3,0)</f>
        <v>Merger</v>
      </c>
      <c r="H171" s="6" t="s">
        <v>722</v>
      </c>
      <c r="I171" s="6"/>
    </row>
    <row r="172" spans="1:9" x14ac:dyDescent="0.2">
      <c r="A172" s="4" t="s">
        <v>621</v>
      </c>
      <c r="B172" s="4" t="s">
        <v>622</v>
      </c>
      <c r="C172" s="4" t="s">
        <v>623</v>
      </c>
      <c r="D172" s="4" t="s">
        <v>624</v>
      </c>
      <c r="E172" s="4" t="str">
        <f>VLOOKUP(D172,[1]OVERVIEW!D$4:J$362,7,0)</f>
        <v>20380</v>
      </c>
      <c r="F172" s="4" t="s">
        <v>11</v>
      </c>
      <c r="G172" s="4" t="str">
        <f>VLOOKUP(D172,[2]DATA!$E$1:$G$3338,3,0)</f>
        <v>Merger</v>
      </c>
      <c r="H172" s="6" t="s">
        <v>722</v>
      </c>
      <c r="I172" s="6"/>
    </row>
    <row r="173" spans="1:9" x14ac:dyDescent="0.2">
      <c r="A173" s="4" t="s">
        <v>625</v>
      </c>
      <c r="B173" s="4" t="s">
        <v>626</v>
      </c>
      <c r="C173" s="4" t="s">
        <v>627</v>
      </c>
      <c r="D173" s="4" t="s">
        <v>628</v>
      </c>
      <c r="E173" s="4" t="str">
        <f>VLOOKUP(D173,[1]OVERVIEW!D$4:J$362,7,0)</f>
        <v>20390</v>
      </c>
      <c r="F173" s="4" t="s">
        <v>11</v>
      </c>
      <c r="G173" s="4" t="str">
        <f>VLOOKUP(D173,[2]DATA!$E$1:$G$3338,3,0)</f>
        <v>Merger</v>
      </c>
      <c r="H173" s="6" t="s">
        <v>722</v>
      </c>
      <c r="I173" s="6"/>
    </row>
    <row r="174" spans="1:9" x14ac:dyDescent="0.2">
      <c r="A174" s="4" t="s">
        <v>629</v>
      </c>
      <c r="B174" s="4" t="s">
        <v>630</v>
      </c>
      <c r="C174" s="4" t="s">
        <v>631</v>
      </c>
      <c r="D174" s="4" t="s">
        <v>632</v>
      </c>
      <c r="E174" s="4" t="str">
        <f>VLOOKUP(D174,[1]OVERVIEW!D$4:J$362,7,0)</f>
        <v>30380</v>
      </c>
      <c r="F174" s="4" t="s">
        <v>16</v>
      </c>
      <c r="G174" s="4" t="str">
        <f>VLOOKUP(D174,[2]DATA!$E$1:$G$3338,3,0)</f>
        <v>Merger</v>
      </c>
      <c r="H174" s="6" t="s">
        <v>722</v>
      </c>
      <c r="I174" s="6"/>
    </row>
    <row r="175" spans="1:9" x14ac:dyDescent="0.2">
      <c r="A175" s="4" t="s">
        <v>633</v>
      </c>
      <c r="B175" s="4" t="s">
        <v>634</v>
      </c>
      <c r="C175" s="4" t="s">
        <v>635</v>
      </c>
      <c r="D175" s="4" t="s">
        <v>636</v>
      </c>
      <c r="E175" s="4" t="str">
        <f>VLOOKUP(D175,[1]OVERVIEW!D$4:J$362,7,0)</f>
        <v>20410</v>
      </c>
      <c r="F175" s="4" t="s">
        <v>11</v>
      </c>
      <c r="G175" s="4" t="str">
        <f>VLOOKUP(D175,[2]DATA!$E$1:$G$3338,3,0)</f>
        <v>Merger</v>
      </c>
      <c r="H175" s="6" t="s">
        <v>722</v>
      </c>
      <c r="I175" s="6"/>
    </row>
    <row r="176" spans="1:9" x14ac:dyDescent="0.2">
      <c r="A176" s="4" t="s">
        <v>637</v>
      </c>
      <c r="B176" s="4" t="s">
        <v>638</v>
      </c>
      <c r="C176" s="4" t="s">
        <v>639</v>
      </c>
      <c r="D176" s="4" t="s">
        <v>640</v>
      </c>
      <c r="E176" s="4" t="str">
        <f>VLOOKUP(D176,[1]OVERVIEW!D$4:J$362,7,0)</f>
        <v>20510</v>
      </c>
      <c r="F176" s="4" t="s">
        <v>11</v>
      </c>
      <c r="G176" s="4" t="str">
        <f>VLOOKUP(D176,[2]DATA!$E$1:$G$3338,3,0)</f>
        <v>Merger</v>
      </c>
      <c r="H176" s="6" t="s">
        <v>722</v>
      </c>
      <c r="I176" s="6"/>
    </row>
    <row r="177" spans="1:9" x14ac:dyDescent="0.2">
      <c r="A177" s="4" t="s">
        <v>641</v>
      </c>
      <c r="B177" s="4" t="s">
        <v>642</v>
      </c>
      <c r="C177" s="4" t="s">
        <v>643</v>
      </c>
      <c r="D177" s="4" t="s">
        <v>644</v>
      </c>
      <c r="E177" s="4" t="str">
        <f>VLOOKUP(D177,[1]OVERVIEW!D$4:J$362,7,0)</f>
        <v>30410</v>
      </c>
      <c r="F177" s="4" t="s">
        <v>16</v>
      </c>
      <c r="G177" s="4" t="str">
        <f>VLOOKUP(D177,[2]DATA!$E$1:$G$3338,3,0)</f>
        <v>Merger</v>
      </c>
      <c r="H177" s="6" t="s">
        <v>722</v>
      </c>
      <c r="I177" s="6"/>
    </row>
    <row r="178" spans="1:9" x14ac:dyDescent="0.2">
      <c r="A178" s="4" t="s">
        <v>645</v>
      </c>
      <c r="B178" s="4" t="s">
        <v>646</v>
      </c>
      <c r="C178" s="4" t="s">
        <v>647</v>
      </c>
      <c r="D178" s="4" t="s">
        <v>648</v>
      </c>
      <c r="E178" s="4" t="str">
        <f>VLOOKUP(D178,[1]OVERVIEW!D$4:J$362,7,0)</f>
        <v>20420</v>
      </c>
      <c r="F178" s="4" t="s">
        <v>11</v>
      </c>
      <c r="G178" s="4" t="str">
        <f>VLOOKUP(D178,[2]DATA!$E$1:$G$3338,3,0)</f>
        <v>Merger</v>
      </c>
      <c r="H178" s="6" t="s">
        <v>722</v>
      </c>
      <c r="I178" s="6"/>
    </row>
    <row r="179" spans="1:9" x14ac:dyDescent="0.2">
      <c r="A179" s="4" t="s">
        <v>649</v>
      </c>
      <c r="B179" s="4" t="s">
        <v>650</v>
      </c>
      <c r="C179" s="4" t="s">
        <v>651</v>
      </c>
      <c r="D179" s="4" t="s">
        <v>652</v>
      </c>
      <c r="E179" s="4" t="str">
        <f>VLOOKUP(D179,[1]OVERVIEW!D$4:J$362,7,0)</f>
        <v>30420</v>
      </c>
      <c r="F179" s="4" t="s">
        <v>16</v>
      </c>
      <c r="G179" s="4" t="str">
        <f>VLOOKUP(D179,[2]DATA!$E$1:$G$3338,3,0)</f>
        <v>Merger</v>
      </c>
      <c r="H179" s="6" t="s">
        <v>722</v>
      </c>
      <c r="I179" s="6"/>
    </row>
    <row r="180" spans="1:9" x14ac:dyDescent="0.2">
      <c r="A180" s="4" t="s">
        <v>653</v>
      </c>
      <c r="B180" s="4" t="s">
        <v>654</v>
      </c>
      <c r="C180" s="4" t="s">
        <v>655</v>
      </c>
      <c r="D180" s="4" t="s">
        <v>656</v>
      </c>
      <c r="E180" s="4" t="str">
        <f>VLOOKUP(D180,[1]OVERVIEW!D$4:J$362,7,0)</f>
        <v>20450</v>
      </c>
      <c r="F180" s="4" t="s">
        <v>11</v>
      </c>
      <c r="G180" s="4" t="str">
        <f>VLOOKUP(D180,[2]DATA!$E$1:$G$3338,3,0)</f>
        <v>Merger</v>
      </c>
      <c r="H180" s="6" t="s">
        <v>722</v>
      </c>
      <c r="I180" s="6"/>
    </row>
    <row r="181" spans="1:9" x14ac:dyDescent="0.2">
      <c r="A181" s="4" t="s">
        <v>657</v>
      </c>
      <c r="B181" s="4" t="s">
        <v>658</v>
      </c>
      <c r="C181" s="4" t="s">
        <v>659</v>
      </c>
      <c r="D181" s="4" t="s">
        <v>660</v>
      </c>
      <c r="E181" s="4" t="str">
        <f>VLOOKUP(D181,[1]OVERVIEW!D$4:J$362,7,0)</f>
        <v>30450</v>
      </c>
      <c r="F181" s="4" t="s">
        <v>16</v>
      </c>
      <c r="G181" s="4" t="str">
        <f>VLOOKUP(D181,[2]DATA!$E$1:$G$3338,3,0)</f>
        <v>Merger</v>
      </c>
      <c r="H181" s="6" t="s">
        <v>722</v>
      </c>
      <c r="I181" s="6"/>
    </row>
    <row r="182" spans="1:9" x14ac:dyDescent="0.2">
      <c r="A182" s="4" t="s">
        <v>661</v>
      </c>
      <c r="B182" s="4" t="s">
        <v>662</v>
      </c>
      <c r="C182" s="4" t="s">
        <v>663</v>
      </c>
      <c r="D182" s="4" t="s">
        <v>664</v>
      </c>
      <c r="E182" s="4" t="str">
        <f>VLOOKUP(D182,[1]OVERVIEW!D$4:J$362,7,0)</f>
        <v>304500</v>
      </c>
      <c r="F182" s="4" t="s">
        <v>16</v>
      </c>
      <c r="G182" s="4" t="str">
        <f>VLOOKUP(D182,[2]DATA!$E$1:$G$3338,3,0)</f>
        <v>Merger</v>
      </c>
      <c r="H182" s="6" t="s">
        <v>722</v>
      </c>
      <c r="I182" s="6"/>
    </row>
    <row r="183" spans="1:9" x14ac:dyDescent="0.2">
      <c r="A183" s="4" t="s">
        <v>665</v>
      </c>
      <c r="B183" s="4" t="s">
        <v>666</v>
      </c>
      <c r="C183" s="4" t="s">
        <v>667</v>
      </c>
      <c r="D183" s="4" t="s">
        <v>668</v>
      </c>
      <c r="E183" s="4" t="str">
        <f>VLOOKUP(D183,[1]OVERVIEW!D$4:J$362,7,0)</f>
        <v>20470</v>
      </c>
      <c r="F183" s="4" t="s">
        <v>11</v>
      </c>
      <c r="G183" s="4" t="str">
        <f>VLOOKUP(D183,[2]DATA!$E$1:$G$3338,3,0)</f>
        <v>Merger</v>
      </c>
      <c r="H183" s="6" t="s">
        <v>722</v>
      </c>
      <c r="I183" s="6"/>
    </row>
    <row r="184" spans="1:9" x14ac:dyDescent="0.2">
      <c r="A184" s="4" t="s">
        <v>669</v>
      </c>
      <c r="B184" s="4" t="s">
        <v>670</v>
      </c>
      <c r="C184" s="4" t="s">
        <v>671</v>
      </c>
      <c r="D184" s="4" t="s">
        <v>672</v>
      </c>
      <c r="E184" s="4" t="str">
        <f>VLOOKUP(D184,[1]OVERVIEW!D$4:J$362,7,0)</f>
        <v>30470</v>
      </c>
      <c r="F184" s="4" t="s">
        <v>16</v>
      </c>
      <c r="G184" s="4" t="str">
        <f>VLOOKUP(D184,[2]DATA!$E$1:$G$3338,3,0)</f>
        <v>Merger</v>
      </c>
      <c r="H184" s="6" t="s">
        <v>722</v>
      </c>
      <c r="I184" s="6"/>
    </row>
    <row r="185" spans="1:9" x14ac:dyDescent="0.2">
      <c r="A185" s="4" t="s">
        <v>673</v>
      </c>
      <c r="B185" s="4" t="s">
        <v>674</v>
      </c>
      <c r="C185" s="4" t="s">
        <v>675</v>
      </c>
      <c r="D185" s="4" t="s">
        <v>676</v>
      </c>
      <c r="E185" s="4" t="str">
        <f>VLOOKUP(D185,[1]OVERVIEW!D$4:J$362,7,0)</f>
        <v>10490</v>
      </c>
      <c r="F185" s="4" t="s">
        <v>67</v>
      </c>
      <c r="G185" s="4" t="str">
        <f>VLOOKUP(D185,[2]DATA!$E$1:$G$3338,3,0)</f>
        <v>Merger</v>
      </c>
      <c r="H185" s="6" t="s">
        <v>722</v>
      </c>
      <c r="I185" s="6"/>
    </row>
    <row r="186" spans="1:9" x14ac:dyDescent="0.2">
      <c r="A186" s="4" t="s">
        <v>677</v>
      </c>
      <c r="B186" s="4" t="s">
        <v>678</v>
      </c>
      <c r="C186" s="4" t="s">
        <v>679</v>
      </c>
      <c r="D186" s="4" t="s">
        <v>680</v>
      </c>
      <c r="E186" s="4" t="str">
        <f>VLOOKUP(D186,[1]OVERVIEW!D$4:J$362,7,0)</f>
        <v>20490</v>
      </c>
      <c r="F186" s="4" t="s">
        <v>11</v>
      </c>
      <c r="G186" s="4" t="str">
        <f>VLOOKUP(D186,[2]DATA!$E$1:$G$3338,3,0)</f>
        <v>Merger</v>
      </c>
      <c r="H186" s="6" t="s">
        <v>722</v>
      </c>
      <c r="I186" s="6"/>
    </row>
    <row r="187" spans="1:9" x14ac:dyDescent="0.2">
      <c r="A187" s="4" t="s">
        <v>681</v>
      </c>
      <c r="B187" s="4" t="s">
        <v>682</v>
      </c>
      <c r="C187" s="4" t="s">
        <v>683</v>
      </c>
      <c r="D187" s="4" t="s">
        <v>684</v>
      </c>
      <c r="E187" s="4" t="str">
        <f>VLOOKUP(D187,[1]OVERVIEW!D$4:J$362,7,0)</f>
        <v>30490</v>
      </c>
      <c r="F187" s="4" t="s">
        <v>16</v>
      </c>
      <c r="G187" s="4" t="str">
        <f>VLOOKUP(D187,[2]DATA!$E$1:$G$3338,3,0)</f>
        <v>Merger</v>
      </c>
      <c r="H187" s="6" t="s">
        <v>722</v>
      </c>
      <c r="I187" s="6"/>
    </row>
    <row r="188" spans="1:9" x14ac:dyDescent="0.2">
      <c r="A188" s="4" t="s">
        <v>685</v>
      </c>
      <c r="B188" s="4" t="s">
        <v>686</v>
      </c>
      <c r="C188" s="4" t="s">
        <v>519</v>
      </c>
      <c r="D188" s="4" t="s">
        <v>520</v>
      </c>
      <c r="E188" s="4" t="str">
        <f>VLOOKUP(D188,[1]OVERVIEW!D$4:J$362,7,0)</f>
        <v>2960</v>
      </c>
      <c r="F188" s="4" t="s">
        <v>11</v>
      </c>
      <c r="G188" s="4" t="str">
        <f>VLOOKUP(D188,[2]DATA!$E$1:$G$3338,3,0)</f>
        <v>Merger</v>
      </c>
      <c r="H188" s="6" t="s">
        <v>721</v>
      </c>
      <c r="I188" s="6"/>
    </row>
    <row r="189" spans="1:9" x14ac:dyDescent="0.2">
      <c r="A189" s="4" t="s">
        <v>687</v>
      </c>
      <c r="B189" s="4" t="s">
        <v>688</v>
      </c>
      <c r="C189" s="4" t="s">
        <v>523</v>
      </c>
      <c r="D189" s="4" t="s">
        <v>524</v>
      </c>
      <c r="E189" s="4" t="str">
        <f>VLOOKUP(D189,[1]OVERVIEW!D$4:J$362,7,0)</f>
        <v>3960</v>
      </c>
      <c r="F189" s="4" t="s">
        <v>16</v>
      </c>
      <c r="G189" s="4" t="str">
        <f>VLOOKUP(D189,[2]DATA!$E$1:$G$3338,3,0)</f>
        <v>Merger</v>
      </c>
      <c r="H189" s="6" t="s">
        <v>721</v>
      </c>
      <c r="I189" s="6"/>
    </row>
    <row r="190" spans="1:9" x14ac:dyDescent="0.2">
      <c r="A190" s="4" t="s">
        <v>689</v>
      </c>
      <c r="B190" s="4" t="s">
        <v>690</v>
      </c>
      <c r="C190" s="4" t="s">
        <v>691</v>
      </c>
      <c r="D190" s="4" t="s">
        <v>692</v>
      </c>
      <c r="E190" s="4" t="str">
        <f>VLOOKUP(D190,[1]OVERVIEW!D$4:J$362,7,0)</f>
        <v>10030</v>
      </c>
      <c r="F190" s="4" t="s">
        <v>67</v>
      </c>
      <c r="G190" s="4" t="str">
        <f>VLOOKUP(D190,[2]DATA!$E$1:$G$3338,3,0)</f>
        <v>Merger</v>
      </c>
      <c r="H190" s="6" t="s">
        <v>721</v>
      </c>
      <c r="I190" s="6"/>
    </row>
    <row r="191" spans="1:9" x14ac:dyDescent="0.2">
      <c r="A191" s="4" t="s">
        <v>693</v>
      </c>
      <c r="B191" s="4" t="s">
        <v>694</v>
      </c>
      <c r="C191" s="4" t="s">
        <v>551</v>
      </c>
      <c r="D191" s="4" t="s">
        <v>552</v>
      </c>
      <c r="E191" s="4" t="str">
        <f>VLOOKUP(D191,[1]OVERVIEW!D$4:J$362,7,0)</f>
        <v>30030</v>
      </c>
      <c r="F191" s="4" t="s">
        <v>16</v>
      </c>
      <c r="G191" s="4" t="str">
        <f>VLOOKUP(D191,[2]DATA!$E$1:$G$3338,3,0)</f>
        <v>Merger</v>
      </c>
      <c r="H191" s="6" t="s">
        <v>721</v>
      </c>
      <c r="I191" s="6"/>
    </row>
    <row r="192" spans="1:9" x14ac:dyDescent="0.2">
      <c r="A192" s="4" t="s">
        <v>695</v>
      </c>
      <c r="B192" s="4" t="s">
        <v>696</v>
      </c>
      <c r="C192" s="4" t="s">
        <v>697</v>
      </c>
      <c r="D192" s="4" t="s">
        <v>698</v>
      </c>
      <c r="E192" s="4" t="str">
        <f>VLOOKUP(D192,[1]OVERVIEW!D$4:J$362,7,0)</f>
        <v>20340</v>
      </c>
      <c r="F192" s="4" t="s">
        <v>11</v>
      </c>
      <c r="G192" s="4" t="str">
        <f>VLOOKUP(D192,[2]DATA!$E$1:$G$3338,3,0)</f>
        <v>Merger</v>
      </c>
      <c r="H192" s="6" t="s">
        <v>721</v>
      </c>
      <c r="I192" s="6"/>
    </row>
    <row r="193" spans="1:9" x14ac:dyDescent="0.2">
      <c r="A193" s="4" t="s">
        <v>699</v>
      </c>
      <c r="B193" s="4" t="s">
        <v>700</v>
      </c>
      <c r="C193" s="4" t="s">
        <v>701</v>
      </c>
      <c r="D193" s="4" t="s">
        <v>702</v>
      </c>
      <c r="E193" s="4" t="str">
        <f>VLOOKUP(D193,[1]OVERVIEW!D$4:J$362,7,0)</f>
        <v>30340</v>
      </c>
      <c r="F193" s="4" t="s">
        <v>16</v>
      </c>
      <c r="G193" s="4" t="str">
        <f>VLOOKUP(D193,[2]DATA!$E$1:$G$3338,3,0)</f>
        <v>Merger</v>
      </c>
      <c r="H193" s="6" t="s">
        <v>721</v>
      </c>
      <c r="I193" s="6"/>
    </row>
    <row r="194" spans="1:9" x14ac:dyDescent="0.2">
      <c r="A194" s="4" t="s">
        <v>703</v>
      </c>
      <c r="B194" s="4" t="s">
        <v>704</v>
      </c>
      <c r="C194" s="4" t="s">
        <v>705</v>
      </c>
      <c r="D194" s="4" t="s">
        <v>706</v>
      </c>
      <c r="E194" s="4" t="str">
        <f>VLOOKUP(D194,[1]OVERVIEW!D$4:J$362,7,0)</f>
        <v>10420</v>
      </c>
      <c r="F194" s="4" t="s">
        <v>67</v>
      </c>
      <c r="G194" s="4" t="str">
        <f>VLOOKUP(D194,[2]DATA!$E$1:$G$3338,3,0)</f>
        <v>Merger</v>
      </c>
      <c r="H194" s="6" t="s">
        <v>721</v>
      </c>
      <c r="I194" s="6"/>
    </row>
    <row r="195" spans="1:9" x14ac:dyDescent="0.2">
      <c r="A195" s="4" t="s">
        <v>707</v>
      </c>
      <c r="B195" s="4" t="s">
        <v>708</v>
      </c>
      <c r="C195" s="4" t="s">
        <v>647</v>
      </c>
      <c r="D195" s="4" t="s">
        <v>648</v>
      </c>
      <c r="E195" s="4" t="str">
        <f>VLOOKUP(D195,[1]OVERVIEW!D$4:J$362,7,0)</f>
        <v>20420</v>
      </c>
      <c r="F195" s="4" t="s">
        <v>11</v>
      </c>
      <c r="G195" s="4" t="str">
        <f>VLOOKUP(D195,[2]DATA!$E$1:$G$3338,3,0)</f>
        <v>Merger</v>
      </c>
      <c r="H195" s="6" t="s">
        <v>721</v>
      </c>
      <c r="I195" s="6"/>
    </row>
    <row r="196" spans="1:9" x14ac:dyDescent="0.2">
      <c r="A196" s="4" t="s">
        <v>709</v>
      </c>
      <c r="B196" s="4" t="s">
        <v>710</v>
      </c>
      <c r="C196" s="4" t="s">
        <v>647</v>
      </c>
      <c r="D196" s="4" t="s">
        <v>648</v>
      </c>
      <c r="E196" s="4" t="str">
        <f>VLOOKUP(D196,[1]OVERVIEW!D$4:J$362,7,0)</f>
        <v>20420</v>
      </c>
      <c r="F196" s="4" t="s">
        <v>11</v>
      </c>
      <c r="G196" s="4" t="str">
        <f>VLOOKUP(D196,[2]DATA!$E$1:$G$3338,3,0)</f>
        <v>Merger</v>
      </c>
      <c r="H196" s="6" t="s">
        <v>721</v>
      </c>
      <c r="I196" s="6"/>
    </row>
    <row r="197" spans="1:9" x14ac:dyDescent="0.2">
      <c r="A197" s="4" t="s">
        <v>711</v>
      </c>
      <c r="B197" s="4" t="s">
        <v>712</v>
      </c>
      <c r="C197" s="4" t="s">
        <v>651</v>
      </c>
      <c r="D197" s="4" t="s">
        <v>652</v>
      </c>
      <c r="E197" s="4" t="str">
        <f>VLOOKUP(D197,[1]OVERVIEW!D$4:J$362,7,0)</f>
        <v>30420</v>
      </c>
      <c r="F197" s="4" t="s">
        <v>16</v>
      </c>
      <c r="G197" s="4" t="str">
        <f>VLOOKUP(D197,[2]DATA!$E$1:$G$3338,3,0)</f>
        <v>Merger</v>
      </c>
      <c r="H197" s="6" t="s">
        <v>721</v>
      </c>
      <c r="I197" s="6"/>
    </row>
    <row r="198" spans="1:9" x14ac:dyDescent="0.2">
      <c r="A198" s="4" t="s">
        <v>713</v>
      </c>
      <c r="B198" s="4" t="s">
        <v>714</v>
      </c>
      <c r="C198" s="4" t="s">
        <v>651</v>
      </c>
      <c r="D198" s="4" t="s">
        <v>652</v>
      </c>
      <c r="E198" s="4" t="str">
        <f>VLOOKUP(D198,[1]OVERVIEW!D$4:J$362,7,0)</f>
        <v>30420</v>
      </c>
      <c r="F198" s="4" t="s">
        <v>16</v>
      </c>
      <c r="G198" s="4" t="str">
        <f>VLOOKUP(D198,[2]DATA!$E$1:$G$3338,3,0)</f>
        <v>Merger</v>
      </c>
      <c r="H198" s="6" t="s">
        <v>721</v>
      </c>
      <c r="I198" s="6"/>
    </row>
    <row r="199" spans="1:9" x14ac:dyDescent="0.2">
      <c r="A199" s="4" t="s">
        <v>715</v>
      </c>
      <c r="B199" s="4" t="s">
        <v>716</v>
      </c>
      <c r="C199" s="4" t="s">
        <v>495</v>
      </c>
      <c r="D199" s="4" t="s">
        <v>496</v>
      </c>
      <c r="E199" s="4" t="str">
        <f>VLOOKUP(D199,[1]OVERVIEW!D$4:J$362,7,0)</f>
        <v>10480</v>
      </c>
      <c r="F199" s="4" t="s">
        <v>67</v>
      </c>
      <c r="G199" s="4" t="str">
        <f>VLOOKUP(D199,[2]DATA!$E$1:$G$3338,3,0)</f>
        <v>Merger</v>
      </c>
      <c r="H199" s="6" t="s">
        <v>721</v>
      </c>
      <c r="I199" s="6"/>
    </row>
    <row r="200" spans="1:9" x14ac:dyDescent="0.2">
      <c r="A200" s="5" t="s">
        <v>717</v>
      </c>
      <c r="B200" s="5" t="s">
        <v>718</v>
      </c>
      <c r="C200" s="5" t="s">
        <v>499</v>
      </c>
      <c r="D200" s="5" t="s">
        <v>500</v>
      </c>
      <c r="E200" s="4" t="str">
        <f>VLOOKUP(D200,[1]OVERVIEW!D$4:J$362,7,0)</f>
        <v>20480</v>
      </c>
      <c r="F200" s="5" t="s">
        <v>11</v>
      </c>
      <c r="G200" s="4" t="str">
        <f>VLOOKUP(D200,[2]DATA!$E$1:$G$3338,3,0)</f>
        <v>Merger</v>
      </c>
      <c r="H200" s="6" t="s">
        <v>721</v>
      </c>
      <c r="I200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AMDocument" ma:contentTypeID="0x0101005482CDCCA041E849897F0978CFC44FDD0100D0893C80816E264B91583CDBE3B28041" ma:contentTypeVersion="35" ma:contentTypeDescription="" ma:contentTypeScope="" ma:versionID="db5cbbccf19759e553293d9e83e9f48a">
  <xsd:schema xmlns:xsd="http://www.w3.org/2001/XMLSchema" xmlns:xs="http://www.w3.org/2001/XMLSchema" xmlns:p="http://schemas.microsoft.com/office/2006/metadata/properties" xmlns:ns1="http://schemas.microsoft.com/sharepoint/v3" xmlns:ns2="5ff1d304-0bdc-440f-9a3b-a1a9897d1047" xmlns:ns3="6b1bdb98-2ac1-4164-9ef0-c93ac4e89a2c" xmlns:ns4="19321706-3967-4db6-b6f7-af2c9484abf2" xmlns:ns5="94841811-1a9c-4da1-a619-8e197fcd64ea" targetNamespace="http://schemas.microsoft.com/office/2006/metadata/properties" ma:root="true" ma:fieldsID="0a886562f01e4f1c940209611090618b" ns1:_="" ns2:_="" ns3:_="" ns4:_="" ns5:_="">
    <xsd:import namespace="http://schemas.microsoft.com/sharepoint/v3"/>
    <xsd:import namespace="5ff1d304-0bdc-440f-9a3b-a1a9897d1047"/>
    <xsd:import namespace="6b1bdb98-2ac1-4164-9ef0-c93ac4e89a2c"/>
    <xsd:import namespace="19321706-3967-4db6-b6f7-af2c9484abf2"/>
    <xsd:import namespace="94841811-1a9c-4da1-a619-8e197fcd64ea"/>
    <xsd:element name="properties">
      <xsd:complexType>
        <xsd:sequence>
          <xsd:element name="documentManagement">
            <xsd:complexType>
              <xsd:all>
                <xsd:element ref="ns2:WAMTypeDoc"/>
                <xsd:element ref="ns2:WAMCountry" minOccurs="0"/>
                <xsd:element ref="ns2:WAMLanguage" minOccurs="0"/>
                <xsd:element ref="ns2:WAMTarget" minOccurs="0"/>
                <xsd:element ref="ns2:WAMNetwork" minOccurs="0"/>
                <xsd:element ref="ns2:WAMGedDateMiseajour" minOccurs="0"/>
                <xsd:element ref="ns2:WAMExipirationDate" minOccurs="0"/>
                <xsd:element ref="ns2:WAMKeyWords" minOccurs="0"/>
                <xsd:element ref="ns2:WAMLimitations" minOccurs="0"/>
                <xsd:element ref="ns2:WAMAssetManagementCompagny"/>
                <xsd:element ref="ns1:PublishingStartDate" minOccurs="0"/>
                <xsd:element ref="ns1:PublishingExpirationDate" minOccurs="0"/>
                <xsd:element ref="ns3:WAMCountryId" minOccurs="0"/>
                <xsd:element ref="ns3:WAMLanguageId"/>
                <xsd:element ref="ns3:WAMCountry_x005f_x003a_ISO3AId" minOccurs="0"/>
                <xsd:element ref="ns3:WAMCountry_x003a_ISO3AId0" minOccurs="0"/>
                <xsd:element ref="ns3:WAMLanguage_x003a_ISO2AId" minOccurs="0"/>
                <xsd:element ref="ns3:WAMLanguage_x003a_IDId" minOccurs="0"/>
                <xsd:element ref="ns4:WAMArchive" minOccurs="0"/>
                <xsd:element ref="ns4:WAMMediaStoreSync" minOccurs="0"/>
                <xsd:element ref="ns3:WAMTargetId" minOccurs="0"/>
                <xsd:element ref="ns3:WAMTarget_x003a_CodeId" minOccurs="0"/>
                <xsd:element ref="ns5:_dlc_DocId" minOccurs="0"/>
                <xsd:element ref="ns5:_dlc_DocIdUrl" minOccurs="0"/>
                <xsd:element ref="ns5:_dlc_DocIdPersistId" minOccurs="0"/>
                <xsd:element ref="ns3:WAMTarget_x003a_KeyId" minOccurs="0"/>
                <xsd:element ref="ns3:GedDocumentSubType" minOccurs="0"/>
                <xsd:element ref="ns3:WAMSec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1d304-0bdc-440f-9a3b-a1a9897d1047" elementFormDefault="qualified">
    <xsd:import namespace="http://schemas.microsoft.com/office/2006/documentManagement/types"/>
    <xsd:import namespace="http://schemas.microsoft.com/office/infopath/2007/PartnerControls"/>
    <xsd:element name="WAMTypeDoc" ma:index="2" ma:displayName="WAMTypeDoc" ma:list="{93e56bac-3a64-442d-a99e-1f94d2107491}" ma:internalName="WAMTypeDoc" ma:readOnly="false" ma:showField="Title" ma:web="19321706-3967-4db6-b6f7-af2c9484abf2">
      <xsd:simpleType>
        <xsd:restriction base="dms:Lookup"/>
      </xsd:simpleType>
    </xsd:element>
    <xsd:element name="WAMCountry" ma:index="3" nillable="true" ma:displayName="WAMCountry" ma:list="{bb46b4bf-c756-4135-b5cc-2eb281d7c37f}" ma:internalName="WAMCountry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Language" ma:index="4" nillable="true" ma:displayName="WAMLanguage" ma:list="{4f4dd81d-06a0-4302-80fc-faf9da5c6502}" ma:internalName="WAMLanguage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Target" ma:index="5" nillable="true" ma:displayName="WAMTarget" ma:list="{b098bc59-8e29-4848-84ee-897473aed315}" ma:internalName="WAMTarget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Network" ma:index="6" nillable="true" ma:displayName="WAMNetwork" ma:list="{98251790-1532-48ea-8589-707eb343bb31}" ma:internalName="WAMNetwork" ma:showField="Title" ma:web="19321706-3967-4db6-b6f7-af2c9484abf2">
      <xsd:simpleType>
        <xsd:restriction base="dms:Lookup"/>
      </xsd:simpleType>
    </xsd:element>
    <xsd:element name="WAMGedDateMiseajour" ma:index="7" nillable="true" ma:displayName="WAMGedDateMiseajour" ma:default="[today]" ma:format="DateOnly" ma:internalName="WAMGedDateMiseajour">
      <xsd:simpleType>
        <xsd:restriction base="dms:DateTime"/>
      </xsd:simpleType>
    </xsd:element>
    <xsd:element name="WAMExipirationDate" ma:index="8" nillable="true" ma:displayName="WAMExipirationDate" ma:format="DateOnly" ma:internalName="WAMExipirationDate">
      <xsd:simpleType>
        <xsd:restriction base="dms:DateTime"/>
      </xsd:simpleType>
    </xsd:element>
    <xsd:element name="WAMKeyWords" ma:index="10" nillable="true" ma:displayName="WAMKeyWords" ma:internalName="WAMKeyWords">
      <xsd:simpleType>
        <xsd:restriction base="dms:Text">
          <xsd:maxLength value="255"/>
        </xsd:restriction>
      </xsd:simpleType>
    </xsd:element>
    <xsd:element name="WAMLimitations" ma:index="11" nillable="true" ma:displayName="WAMLimitations" ma:internalName="WAMLimitations" ma:readOnly="false">
      <xsd:simpleType>
        <xsd:restriction base="dms:Text">
          <xsd:maxLength value="255"/>
        </xsd:restriction>
      </xsd:simpleType>
    </xsd:element>
    <xsd:element name="WAMAssetManagementCompagny" ma:index="12" ma:displayName="WAMAssetManagementCompagny" ma:list="{bb976b41-43c8-4ac9-912e-ade53cc25a43}" ma:internalName="WAMAssetManagementCompagny" ma:readOnly="false" ma:showField="Title" ma:web="19321706-3967-4db6-b6f7-af2c9484abf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bdb98-2ac1-4164-9ef0-c93ac4e89a2c" elementFormDefault="qualified">
    <xsd:import namespace="http://schemas.microsoft.com/office/2006/documentManagement/types"/>
    <xsd:import namespace="http://schemas.microsoft.com/office/infopath/2007/PartnerControls"/>
    <xsd:element name="WAMCountryId" ma:index="15" nillable="true" ma:displayName="WAMCountryId" ma:internalName="WAMCountryId">
      <xsd:simpleType>
        <xsd:restriction base="dms:Note">
          <xsd:maxLength value="255"/>
        </xsd:restriction>
      </xsd:simpleType>
    </xsd:element>
    <xsd:element name="WAMLanguageId" ma:index="16" ma:displayName="WAMLanguageId" ma:internalName="WAMLanguageId" ma:readOnly="false">
      <xsd:simpleType>
        <xsd:restriction base="dms:Note">
          <xsd:maxLength value="255"/>
        </xsd:restriction>
      </xsd:simpleType>
    </xsd:element>
    <xsd:element name="WAMCountry_x005f_x003a_ISO3AId" ma:index="23" nillable="true" ma:displayName="WAMCountry_x003a_ISO3AId" ma:internalName="WAMCountry_x003a_ISO3AId">
      <xsd:simpleType>
        <xsd:restriction base="dms:Note">
          <xsd:maxLength value="255"/>
        </xsd:restriction>
      </xsd:simpleType>
    </xsd:element>
    <xsd:element name="WAMCountry_x003a_ISO3AId0" ma:index="24" nillable="true" ma:displayName="WAMCountry_x003a_ISO3AId" ma:internalName="WAMCountry_x003a_ISO3AId0">
      <xsd:simpleType>
        <xsd:restriction base="dms:Note">
          <xsd:maxLength value="255"/>
        </xsd:restriction>
      </xsd:simpleType>
    </xsd:element>
    <xsd:element name="WAMLanguage_x003a_ISO2AId" ma:index="25" nillable="true" ma:displayName="WAMLanguage_x003a_ISO2AId" ma:internalName="WAMLanguage_x003a_ISO2AId">
      <xsd:simpleType>
        <xsd:restriction base="dms:Note">
          <xsd:maxLength value="255"/>
        </xsd:restriction>
      </xsd:simpleType>
    </xsd:element>
    <xsd:element name="WAMLanguage_x003a_IDId" ma:index="26" nillable="true" ma:displayName="WAMLanguage_x003a_IDId" ma:internalName="WAMLanguage_x003a_IDId">
      <xsd:simpleType>
        <xsd:restriction base="dms:Note">
          <xsd:maxLength value="255"/>
        </xsd:restriction>
      </xsd:simpleType>
    </xsd:element>
    <xsd:element name="WAMTargetId" ma:index="29" nillable="true" ma:displayName="WAMTargetId" ma:internalName="WAMTargetId">
      <xsd:simpleType>
        <xsd:restriction base="dms:Note">
          <xsd:maxLength value="255"/>
        </xsd:restriction>
      </xsd:simpleType>
    </xsd:element>
    <xsd:element name="WAMTarget_x003a_CodeId" ma:index="30" nillable="true" ma:displayName="WAMTarget_x003a_CodeId" ma:internalName="WAMTarget_x003a_CodeId">
      <xsd:simpleType>
        <xsd:restriction base="dms:Note">
          <xsd:maxLength value="255"/>
        </xsd:restriction>
      </xsd:simpleType>
    </xsd:element>
    <xsd:element name="WAMTarget_x003a_KeyId" ma:index="34" nillable="true" ma:displayName="WAMTarget_x003a_KeyId" ma:internalName="WAMTarget_x003a_KeyId">
      <xsd:simpleType>
        <xsd:restriction base="dms:Note">
          <xsd:maxLength value="255"/>
        </xsd:restriction>
      </xsd:simpleType>
    </xsd:element>
    <xsd:element name="GedDocumentSubType" ma:index="35" nillable="true" ma:displayName="GedDocumentSubType" ma:list="{e2145122-6067-471c-857f-9b6ec9b26c07}" ma:internalName="GedDocumentSubType" ma:showField="Title">
      <xsd:simpleType>
        <xsd:restriction base="dms:Lookup"/>
      </xsd:simpleType>
    </xsd:element>
    <xsd:element name="WAMSecure" ma:index="37" nillable="true" ma:displayName="WAMSecure" ma:default="0" ma:description="To secure a document" ma:internalName="WAMSecur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21706-3967-4db6-b6f7-af2c9484abf2" elementFormDefault="qualified">
    <xsd:import namespace="http://schemas.microsoft.com/office/2006/documentManagement/types"/>
    <xsd:import namespace="http://schemas.microsoft.com/office/infopath/2007/PartnerControls"/>
    <xsd:element name="WAMArchive" ma:index="27" nillable="true" ma:displayName="WAMArchive" ma:default="0" ma:internalName="WAMArchive">
      <xsd:simpleType>
        <xsd:restriction base="dms:Boolean"/>
      </xsd:simpleType>
    </xsd:element>
    <xsd:element name="WAMMediaStoreSync" ma:index="28" nillable="true" ma:displayName="WAMMediaStoreSync" ma:default="0" ma:internalName="WAMMediaStoreSync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41811-1a9c-4da1-a619-8e197fcd64ea" elementFormDefault="qualified">
    <xsd:import namespace="http://schemas.microsoft.com/office/2006/documentManagement/types"/>
    <xsd:import namespace="http://schemas.microsoft.com/office/infopath/2007/PartnerControls"/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AMLanguage_x003a_IDId xmlns="6b1bdb98-2ac1-4164-9ef0-c93ac4e89a2c" xsi:nil="true"/>
    <WAMMediaStoreSync xmlns="19321706-3967-4db6-b6f7-af2c9484abf2">false</WAMMediaStoreSync>
    <WAMTarget_x003a_KeyId xmlns="6b1bdb98-2ac1-4164-9ef0-c93ac4e89a2c">;</WAMTarget_x003a_KeyId>
    <WAMLanguage xmlns="5ff1d304-0bdc-440f-9a3b-a1a9897d1047">
      <Value>40</Value>
    </WAMLanguage>
    <WAMCountry_x005f_x003a_ISO3AId xmlns="6b1bdb98-2ac1-4164-9ef0-c93ac4e89a2c" xsi:nil="true"/>
    <WAMCountry_x003a_ISO3AId0 xmlns="6b1bdb98-2ac1-4164-9ef0-c93ac4e89a2c" xsi:nil="true"/>
    <WAMAssetManagementCompagny xmlns="5ff1d304-0bdc-440f-9a3b-a1a9897d1047">1</WAMAssetManagementCompagny>
    <PublishingStartDate xmlns="http://schemas.microsoft.com/sharepoint/v3" xsi:nil="true"/>
    <WAMTarget_x003a_CodeId xmlns="6b1bdb98-2ac1-4164-9ef0-c93ac4e89a2c" xsi:nil="true"/>
    <WAMLanguageId xmlns="6b1bdb98-2ac1-4164-9ef0-c93ac4e89a2c">;40;</WAMLanguageId>
    <WAMKeyWords xmlns="5ff1d304-0bdc-440f-9a3b-a1a9897d1047" xsi:nil="true"/>
    <GedDocumentSubType xmlns="6b1bdb98-2ac1-4164-9ef0-c93ac4e89a2c" xsi:nil="true"/>
    <WAMCountry xmlns="5ff1d304-0bdc-440f-9a3b-a1a9897d1047">
      <Value>9</Value>
    </WAMCountry>
    <WAMLanguage_x003a_ISO2AId xmlns="6b1bdb98-2ac1-4164-9ef0-c93ac4e89a2c">;</WAMLanguage_x003a_ISO2AId>
    <_dlc_DocId xmlns="94841811-1a9c-4da1-a619-8e197fcd64ea">EDITO-23-10051</_dlc_DocId>
    <WAMArchive xmlns="19321706-3967-4db6-b6f7-af2c9484abf2">false</WAMArchive>
    <_dlc_DocIdUrl xmlns="94841811-1a9c-4da1-a619-8e197fcd64ea">
      <Url>https://community.intramundi.com/gedint/www-amundi-com/_layouts/DocIdRedir.aspx?ID=EDITO-23-10051</Url>
      <Description>EDITO-23-10051</Description>
    </_dlc_DocIdUrl>
    <WAMNetwork xmlns="5ff1d304-0bdc-440f-9a3b-a1a9897d1047">1</WAMNetwork>
    <WAMTargetId xmlns="6b1bdb98-2ac1-4164-9ef0-c93ac4e89a2c">;3;</WAMTargetId>
    <WAMGedDateMiseajour xmlns="5ff1d304-0bdc-440f-9a3b-a1a9897d1047">2019-05-28T22:00:00+00:00</WAMGedDateMiseajour>
    <WAMTarget xmlns="5ff1d304-0bdc-440f-9a3b-a1a9897d1047">
      <Value>3</Value>
    </WAMTarget>
    <WAMCountryId xmlns="6b1bdb98-2ac1-4164-9ef0-c93ac4e89a2c">;9;</WAMCountryId>
    <WAMTypeDoc xmlns="5ff1d304-0bdc-440f-9a3b-a1a9897d1047">10</WAMTypeDoc>
    <WAMExipirationDate xmlns="5ff1d304-0bdc-440f-9a3b-a1a9897d1047" xsi:nil="true"/>
    <WAMLimitations xmlns="5ff1d304-0bdc-440f-9a3b-a1a9897d1047" xsi:nil="true"/>
    <PublishingExpirationDate xmlns="http://schemas.microsoft.com/sharepoint/v3" xsi:nil="true"/>
    <WAMSecure xmlns="6b1bdb98-2ac1-4164-9ef0-c93ac4e89a2c">false</WAMSecure>
  </documentManagement>
</p:properties>
</file>

<file path=customXml/itemProps1.xml><?xml version="1.0" encoding="utf-8"?>
<ds:datastoreItem xmlns:ds="http://schemas.openxmlformats.org/officeDocument/2006/customXml" ds:itemID="{5D8291DF-1214-4D9E-B169-B286E7E53C21}"/>
</file>

<file path=customXml/itemProps2.xml><?xml version="1.0" encoding="utf-8"?>
<ds:datastoreItem xmlns:ds="http://schemas.openxmlformats.org/officeDocument/2006/customXml" ds:itemID="{B9E250B8-1C91-4E00-9914-8E2BD1E02B97}"/>
</file>

<file path=customXml/itemProps3.xml><?xml version="1.0" encoding="utf-8"?>
<ds:datastoreItem xmlns:ds="http://schemas.openxmlformats.org/officeDocument/2006/customXml" ds:itemID="{AF82ACC6-0530-4B0B-A7B3-9BAEA2EDA51D}"/>
</file>

<file path=customXml/itemProps4.xml><?xml version="1.0" encoding="utf-8"?>
<ds:datastoreItem xmlns:ds="http://schemas.openxmlformats.org/officeDocument/2006/customXml" ds:itemID="{7ABA693F-B4C2-4615-BF4B-3A79BD4FBF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Fúze - kompletní přehled</vt:lpstr>
    </vt:vector>
  </TitlesOfParts>
  <Company>Amundi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Přehled fondů - fúze</dc:title>
  <dc:creator>Pavlik Zdenek (AMUNDI.CZE)</dc:creator>
  <cp:lastModifiedBy>Pavlik Zdenek (AMUNDI.CZE)</cp:lastModifiedBy>
  <dcterms:created xsi:type="dcterms:W3CDTF">2019-05-28T05:43:29Z</dcterms:created>
  <dcterms:modified xsi:type="dcterms:W3CDTF">2019-06-06T11:39:20Z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ingToolsShownOnce">
    <vt:lpwstr/>
  </property>
  <property fmtid="{D5CDD505-2E9C-101B-9397-08002B2CF9AE}" pid="3" name="_AuthorEmailDisplayName">
    <vt:lpwstr>Vychova Iveta (AMUNDI.CZE)</vt:lpwstr>
  </property>
  <property fmtid="{D5CDD505-2E9C-101B-9397-08002B2CF9AE}" pid="4" name="_AdHocReviewCycleID">
    <vt:i4>1053930765</vt:i4>
  </property>
  <property fmtid="{D5CDD505-2E9C-101B-9397-08002B2CF9AE}" pid="5" name="_EmailSubject">
    <vt:lpwstr>Prosím vyměnit tabulku fondů na web</vt:lpwstr>
  </property>
  <property fmtid="{D5CDD505-2E9C-101B-9397-08002B2CF9AE}" pid="6" name="ContentTypeId">
    <vt:lpwstr>0x0101005482CDCCA041E849897F0978CFC44FDD0100D0893C80816E264B91583CDBE3B28041</vt:lpwstr>
  </property>
  <property fmtid="{D5CDD505-2E9C-101B-9397-08002B2CF9AE}" pid="7" name="_AuthorEmail">
    <vt:lpwstr>iveta.vychova@amundi.com</vt:lpwstr>
  </property>
  <property fmtid="{D5CDD505-2E9C-101B-9397-08002B2CF9AE}" pid="8" name="_dlc_DocIdItemGuid">
    <vt:lpwstr>35ff2b94-d706-401d-b5ef-e44a8787733e</vt:lpwstr>
  </property>
  <property fmtid="{D5CDD505-2E9C-101B-9397-08002B2CF9AE}" pid="9" name="_NewReviewCycle">
    <vt:lpwstr/>
  </property>
</Properties>
</file>